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correos.sharepoint.com/sites/SUBPLANIFICACIONYPROCESOS-Procesos/Shared Documents/Procesos/ADONIS/Licitación 2027/"/>
    </mc:Choice>
  </mc:AlternateContent>
  <xr:revisionPtr revIDLastSave="20" documentId="8_{2E800C24-25B3-45D8-B12B-6292F9B05AE5}" xr6:coauthVersionLast="47" xr6:coauthVersionMax="47" xr10:uidLastSave="{28A2B961-88B3-411B-B2CC-E2E249728D69}"/>
  <bookViews>
    <workbookView xWindow="-110" yWindow="-110" windowWidth="19420" windowHeight="11500" xr2:uid="{B6234572-4748-4B0D-B112-3C79B6FD01B6}"/>
  </bookViews>
  <sheets>
    <sheet name="Criterios automáticos" sheetId="1" r:id="rId1"/>
  </sheets>
  <definedNames>
    <definedName name="_xlnm._FilterDatabase" localSheetId="0" hidden="1">'Criterios automáticos'!$B$2:$H$52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6" i="1" l="1"/>
</calcChain>
</file>

<file path=xl/sharedStrings.xml><?xml version="1.0" encoding="utf-8"?>
<sst xmlns="http://schemas.openxmlformats.org/spreadsheetml/2006/main" count="260" uniqueCount="200">
  <si>
    <t>Bloque 1. REQUISITOS TÉCNICOS FUNCIONALES Y DE VALORACIÓN DE SERVICIO</t>
  </si>
  <si>
    <t>CRITERIO DE ADJUDICACIÓN</t>
  </si>
  <si>
    <t>DESCRIPCIÓN</t>
  </si>
  <si>
    <t>TIPO DE CRITERIO</t>
  </si>
  <si>
    <t>PUNTUACIÓN MÁXIMA</t>
  </si>
  <si>
    <t>FORMA DE VALORACIÓN. Para todos criterios Correos se reserva el derecho de solicitar información adicional, como visualización de la funcionalidad en la herramienta, acceso a versiones DEMO u otro tipo de documentación adicional que asegure el cumplimiento indicado</t>
  </si>
  <si>
    <t xml:space="preserve"> A COMPLETAR POR EL PROVEEDOR CON LAS DEMOSTRACIONES O JUSTIFICACIONES NECESARIAS.</t>
  </si>
  <si>
    <t>Diseño. Definición de procedimientos en lenguajes estándar</t>
  </si>
  <si>
    <t>Funciones para definir procedimientos en metodologías estándar de modelación  (BPMN, UPN, etc).</t>
  </si>
  <si>
    <t>Criterio técnico automático</t>
  </si>
  <si>
    <t>Diseño. Lenguaje de la herramienta</t>
  </si>
  <si>
    <t xml:space="preserve">Capacidad de vincular y referenciar a los diversos tipos de objetos generados entre sí. </t>
  </si>
  <si>
    <t>Bloque 2. MIGRACIÓN</t>
  </si>
  <si>
    <t>Proyectos exitosos</t>
  </si>
  <si>
    <t>Bloque 3. PLAN DE GESTIÓN DEL CAMBIO (FORMACIÓN)</t>
  </si>
  <si>
    <t>TIPO DE REQUISITO</t>
  </si>
  <si>
    <t>FORMA DE VALORACIÓN. Para todos los criterios Correos solicita información que permita verificar la funcionalidad en la herramienta, tal como acceso a versiones DEMO u otro tipo de documentación adicional que asegure el cumplimiento indicado. Se debe indicar el punto exacto donde se puede encontrar la información en cada caso.</t>
  </si>
  <si>
    <t>Parametrización de filtros de visualización específicos y customizables para Correos. Vista específica del front de usuario que permita seleccionar determinados objetos y campos de información, a fin de hacer el sistema más sencillo y usable.</t>
  </si>
  <si>
    <t>Capacidad de gestionar permisos a los roles diseñadores por grupos de usuarios y carpetas (o estructura específica de organización de la información en la herramienta) de forma autonoma, por parte del rol administrador de la misma.</t>
  </si>
  <si>
    <t>Función para la validación de la sintaxis de la notación de modelado (BPMN o pautas/estándares específicos de Correos y/o otras directrices de modelación). Work flow de aprobación entre diseñador y revisor.</t>
  </si>
  <si>
    <t>- Presenta funciones para validar la sintaxis de BPMN de Correos: 1 punto
- No presenta funciones para validar la sintaxis BPMN de Correos: 0 puntos</t>
  </si>
  <si>
    <t>Capacidad para introducir información en los campos descriptivos asociados a un objeto con formato editable, especificando el tipo de letra, su tamaño, el uso de negrita y el formato de color</t>
  </si>
  <si>
    <t>Funcionalidad para introducir imágenes en la descripción de las tareas de los procesos u otros objetos. Para dicho criterio se requerirá informe detallado de la funcionalidad y demo de la misma.</t>
  </si>
  <si>
    <t xml:space="preserve"> -Presenta funciones para incluir enlaces a elementos externos en los objetos: 1 punto
- No presenta funciones para incluir enlaces a elementos externos en los objetos: 0 puntos</t>
  </si>
  <si>
    <t>Administración. Rol administrador, rol editor y rol lector ("reader")</t>
  </si>
  <si>
    <t>Administración. Permisos específicos del rol administrador</t>
  </si>
  <si>
    <t>Función para la validación AUTOMÁTICA de la sintaxis de la notación de modelado (BPMN o pautas/estándares específicos de Correos y/o otras directrices de modelación).</t>
  </si>
  <si>
    <t>Capacidad de asociar a cada objeto uno o varios hipervínculos que apunten a recursos, documentos, registros o sistemas externos, permitiendo acceder a ellos directamente desde dicho objeto.</t>
  </si>
  <si>
    <t>Funciones para adjuntar diversos tipos de archivos a las actividades u otros objetos (mínimo debe poder adjuntarse: PDFs, archivos office, vídeos e imágenes).</t>
  </si>
  <si>
    <t>Capacidad para que los hipervínculos asociados a objetos tengan atributos análogos que permitan gestionar, al menos, el ciclo de vida de la información a la que apuntan.</t>
  </si>
  <si>
    <t>Control secuencial de versiones de los procedimientos, mapas, organigramas, documentos, etc. y workflow automático para la gestión de estos elementos durante su ciclo de vida, incluso cuando están no vigentes (obsoletos/archivados);  registro de cambios y mantenimiento de los elementos en todo su ciclo de vida.  Para dicho criterio se requerira informe detallado de la funcionalidad y demo de la misma.</t>
  </si>
  <si>
    <t>Compartir modelos/objetos a través de la generación de URLs. Generación de URLs específicas por cada modelo y objeto.</t>
  </si>
  <si>
    <t>-Presenta funciones para compartir y generar URLs específicas por modelos y objetos: 1 punto
- No presenta  funciones para compartir y generar URLs específicas por modelos y objetos: 0 puntos</t>
  </si>
  <si>
    <t>Capacidad para diseñar capas navegables y visuales con iconos e imágenes para organizar la información (jerárquicamente) y llegar a los procedimientos o documentación.
En la visualización de un objeto debe existir la posibilidad de conocer en qué otros elementos de orden superior se anida, de modo que se pueda comprender "donde está encuadrado" dicho objeto.</t>
  </si>
  <si>
    <t>La herramienta está disponible en castellano. Incluida la ayuda en línea.</t>
  </si>
  <si>
    <t>-La herramienta está en castellano incluida la ayuda en línea: 1 punto
- La herramienta no está en castellano o no está en castellano la ayuda en línea: 0 puntos</t>
  </si>
  <si>
    <t>Funcionalidad para diseñar capas navegables con objetos tipo "proceso". Los campos mínimos requeridos en el objeto procesos son: nombre, descripción, campos destinados a identificar al propietario,  funcionalidad para adjuntar documentos y otras referencias de interés, campos necesarios para la gestión de su ciclo de vida. Workflow automático que identifique los estados: borrador, en revisión, aprobado, válido, no válido y archivado y el correspondiente registro de fechas, así como la comunicación automática sobre los cambios de estado y otros eventos de interés a los propietarios de dicho objeto tipo proceso.</t>
  </si>
  <si>
    <t>Funcionalidad para diseñar capas navegables con objetos tipo "documento". Los campos mínimos requeridos en el objeto documento son: nombre, descripción, rol responsable,  funcionalidad para adjuntar documentos y restos de campos necesarios para la gestión de su ciclo de vida. Workflow automático que identifique los estados: borrador, en revisión, aprobado, válido, no válido y archivado y el correspondiente registro de fechas, así como la comunicación automática sobre los cambios de estado y otros eventos de interés a los propietarios de dicho objeto tipo documento.</t>
  </si>
  <si>
    <t>Funcionalidad para diseñar capas navegables con objetos tipo "mapa". Los campos mínimos requeridos en el objeto mapa son: nombre, descripción, identificación del propietario o responsable,  funcionalidad para adjuntar/referenciar documentos u otros objetos de interés, campos necesarios para la gestión de su ciclo de vida. Workflow automático que identifique los estados: borrador, en revisión, aprobado, válido, no válido y archivado y el correspondiente registro de fechas, así como la comunicación automática sobre los cambios de estado y otros eventos de interés a los propietarios de dicho objeto tipo mapa.</t>
  </si>
  <si>
    <t>El objeto específico "rol" tiene los siguientes campos mínimos requeridos en su cuaderno de atributos: nombre, tareas principales, objetivos. Posiblidad de identificar el nivel del departamento al que pertenece el rol dentro de la organización y/o otros campos de interés. Campos para identificar al propietario de este objeto y para gestionar su ciclo vida y la comunicación efectiva al propietario de eventos que sean de interés para mantener esta información actualizada.</t>
  </si>
  <si>
    <t>El objeto específico "unidad organizativa" tiene los siguientes campos mínimos requeridos en su cuaderno de atributos: nombre, tipo de unidad, unidad de la organización padre, unidades subordinadas, otros niveles de jerarquía que le apliquen, tareas principales, objetivos, roles asociados, procesos asignados.
Campos para identificar al propietario de este objeto y para gestionar su ciclo vida y la comunicación efectiva al propietario de eventos que sean de interés para mantener esta información actualizada.</t>
  </si>
  <si>
    <t>Funcionalidad para diseñar organigramas, mapas específicos compuestos por objetos específicos de responsabilidad de actividades (objeto "rol" y "unidad organizativa"). 
- Rol, objeto para designar un conjunto de responsabilidades, funciones y tareas asignadas a una posición específica dentro de la estructura organizativa de la empresa.
- Unidad organizativa, objeto para designar una agrupación de funciones (ejemplo:departamento/Área/Subdirección/Dirección)
Campos para identificar al propietario de este objeto y para gestionar su ciclo vida y la comunicación efectiva al propietario de eventos que sean de interés para mantener esta información actualizada.
Workflow que permita gestionar el ciclo de vida de este elemento con los estados: borrador, en revisión, válido, no válido y archivado (o estados equivalentes).</t>
  </si>
  <si>
    <r>
      <t xml:space="preserve">Formación. Acceso a descarga de </t>
    </r>
    <r>
      <rPr>
        <b/>
        <sz val="12"/>
        <color theme="1"/>
        <rFont val="Cartero Light"/>
        <family val="2"/>
      </rPr>
      <t>manuales funcionales de la herramienta</t>
    </r>
    <r>
      <rPr>
        <sz val="12"/>
        <color theme="1"/>
        <rFont val="Cartero Light"/>
        <family val="2"/>
      </rPr>
      <t xml:space="preserve"> con toda la información a cerca de la funcionalidad completa de la herramienta.</t>
    </r>
  </si>
  <si>
    <t>Capacidad para descargar (o consultar) manuales actualizados de toda la funcionalidad disponible en la herramienta, en idioma castellano.</t>
  </si>
  <si>
    <t>Funcionalidad para modelar mapas y objeto "producto". Campos mínimos requeridos en el objeto "producto": nombre , descripción y campo para adjuntar un link/URL.
Campos para identificar al propietario de este objeto y para gestionar su ciclo vida y la comunicación efectiva al propietario de eventos que sean de interés para mantener esta información actualizada.
Workflow que permita gestionar el ciclo de vida de este elemento con los estados: borrador, en revisión, válido, no válido y archivado (o estados equivalentes).</t>
  </si>
  <si>
    <t>Funcionalidad para modelar mapas y sistemas tecnológicos. Campos mínimos requeridos en el objeto "sistema TI": nombre, descripción y campo abierto (para asociar la referencia numérica del mapa de sistemas de la compañía).
Campos para identificar al propietario de este objeto y para gestionar su ciclo vida y la comunicación efectiva al propietario de eventos que sean de interés para mantener esta información actualizada.
Workflow que permita gestionar el ciclo de vida de este elemento con los estados: borrador, en revisión, válido, no válido y archivado (o estados equivalentes).</t>
  </si>
  <si>
    <t>Función para asociar a las "tareas" diversos objetos: sistemas, productos, roles, documentos, KPIs, riesgos, etc. Asociación de varios tipos de objetos de cada tipología (más de un sistema, más de un rol, etc).</t>
  </si>
  <si>
    <t>Funcionalidad para asociar indicadores a los procesos.</t>
  </si>
  <si>
    <t>-Presenta la funcionalidad para que el proceso de publicación sea inmediato: 1 punto
- No presenta la funcionalidad para que el proceso de publicación sea inmediato: 0 puntos</t>
  </si>
  <si>
    <t>Capacidad para realizar consultas específicas sobre la información manejada por la herramienta, por tipo de modelos, fecha, carpetas, propietarios, estado y "publicado o no (visible o no)", etc. Capacidad de extraer la información en formato Excel.</t>
  </si>
  <si>
    <t>`-Presenta la funcionalidad para asociar indicadores a procesos: 1 punto
- No presenta la funcionalidad para asociar indicadores a procesos: 0 puntos</t>
  </si>
  <si>
    <t>`-Presenta la funcionalidad para vincular y referenciar diversos objetos entre sí: 1 punto
- No presenta la funcionalidad para vincular y referenciar diversos objetos entre sí: 0 puntos</t>
  </si>
  <si>
    <t>Capacidad para estructurar la información en distintas carpetas, pudiendo diferenciar si contienen información pública o en desarrollo (carpetas donde los modeladores trabajan las versiones borrador), gestionadas a través de diversos permisos de edición, en función de roles.</t>
  </si>
  <si>
    <t>Funcionalidad específica para poder asignar un orden correlativo y secuencial a las tareas. Este orden deberá  identificar la secuencia coherente y lógica en la visualización de la información en el flujograma y/o otros métodos de visualización, como los informes que genere la herramienta en los diferentes formatos.</t>
  </si>
  <si>
    <t>-Presenta la funcionalidad descrita para consultar la información en el espacio público: 1 punto
- No presenta la funcionalidad descrita para consultar la información: 0 puntos</t>
  </si>
  <si>
    <r>
      <t xml:space="preserve">Capacidad para disponer multiples opciones para consultar la información depositada en la herramienta (modelos BPMN, documentos, etc.): flujogramas visuales, </t>
    </r>
    <r>
      <rPr>
        <b/>
        <sz val="12"/>
        <rFont val="Cartero Light"/>
        <family val="2"/>
      </rPr>
      <t>informes automáticos (en formatos word, pdf, etc.)</t>
    </r>
    <r>
      <rPr>
        <sz val="12"/>
        <rFont val="Cartero Light"/>
        <family val="2"/>
      </rPr>
      <t>, y en formato tabla.</t>
    </r>
  </si>
  <si>
    <t>Rendimiento óptimo del espacio público de la información en cuanto a acceso, navegación y ejecución de consultas: disponibilidad superior al 99%, tiempo de carga o respuesta inferior a 2 segundos.</t>
  </si>
  <si>
    <t>-Presenta un rendimiento dentro de los parámetros solicitados: 1 punto
- No presenta un rendimiento dentro de los parámetros solicitados: 0 puntos</t>
  </si>
  <si>
    <t>Funcionalidad para mantener y crear grupos de usuarios con permisos específicos.</t>
  </si>
  <si>
    <t>Ofrecer funcionalidad o mecanismos de importación y exportación de procesos expreasados en estándar BPMN y que han sido editados mediante otras herramientas, e incluso mediante automatismos (RPAs o BPMs).</t>
  </si>
  <si>
    <t>Plazo estimado parcial</t>
  </si>
  <si>
    <t>Plazo estimado total</t>
  </si>
  <si>
    <t>Plazo estimado en la realización del 60% de la migración a 31 de enero</t>
  </si>
  <si>
    <t>Plazo estimado en la realización del 100% de la migración. Máximo plazo: migración completa a 28 de febrero.</t>
  </si>
  <si>
    <t>Gestión del proyecto de migración</t>
  </si>
  <si>
    <t>Ejecución del proyecto de migración</t>
  </si>
  <si>
    <t>Se adjudicará 1 punto por cada perfil que se presente, hasta un máximo de 5 puntos.</t>
  </si>
  <si>
    <t>Jefe de proyecto dedicado a la gestión del proyecto de migración que realizará el seguimiento semanal del avance del trabajo con Correos. Se aportará CV.</t>
  </si>
  <si>
    <t>Número de recursos a destinar en la ejecución de la migración, y que participará en las reuniones de seguimiento con correos. Se aportarán CVs.</t>
  </si>
  <si>
    <t>Adelanto del plazo de finalización</t>
  </si>
  <si>
    <t>Compromiso de fecha finalización de la migración adelantada, que permita asegurar la continuidad de servicio. Se presentará plan de proyecto que explique cómo se va a abordar la migración y justifique la viabilidad del adelanto.</t>
  </si>
  <si>
    <t>Identificación de proyectos exitosos de migración de contenidos anteriores. Proporcionar certificado de la finalización exitosa de proyectos anteriores en los que se haya cumplido el plazo de finalización acordado.</t>
  </si>
  <si>
    <t>- Se dará 1 punto si presenta Jefe de Proyecto y CV
- Se dará 0 puntos si no lo presenta</t>
  </si>
  <si>
    <t>Método visual y funcional para identificar AUTOMÁTICAMENTE cambios de un procedimiento (u otro objeto: mapas, organigramas, documentos, etc.) respecto a versiones anteriores. Los cambios pueden ser tanto por modificación y añadidura como por supresión de texto o elementos. Para dicho criterio se requerira informe detallado de la funcionalidad y demo de la misma.</t>
  </si>
  <si>
    <t>Acceso único (en una única URL) según roles y permisos (para administradores, modeladores y readers). Capacidad para presentar distintas opciones de entorno de trabajo según rol y permisos.</t>
  </si>
  <si>
    <t>-Presenta acceso y diferentes entorno de trabajo según roles y permisos: 1 punto
- No presenta acceso y diferentes entorno de trabajo según roles y permisos: 0 puntos</t>
  </si>
  <si>
    <t>Proceso de publicación de contenidos (tras aprobación y sincronizado con el workflow de validación) inmediato y ágil en el portal público, permitiendo la visualización de los cambios de la nueva versión, sin que sea necesaria una gestión manual.
Para dicho criterio se requerira informe detallado de la funcionalidad y demo de la misma.</t>
  </si>
  <si>
    <t>Funcionalidad para gestionar mapas de riesgos, con objetos tipo "riesgo" y campos específicos para gestionar la continuidad de negocio (identificación de procesos críticos y BIA). Estos objetos/modelos específicos tiene que tener los siguientes campos mínimos: nombre y descripción. Campos para identificar al propietario de este objeto y para gestionar su ciclo vida y la comunicación efectiva al propietario de eventos que sean de interés para mantener esta información actualizada.
Workflow que permita gestionar el ciclo de vida de estos elemento con los estados: borrador, en revisión, válido, no válido y archivado (o estados equivalentes).</t>
  </si>
  <si>
    <t>Funcionalidad para definir  objetos tipo "indicador (KPI)". Los campos mínimos requeridos en el objeto indicador son: nombre, descripción, campos destinados a identificar al propietario,  funcionalidad para adjuntar documentos y otras referencias de interés, campos necesarios para la gestión de su ciclo de vida, fuente de la información, etc.. Workflow automático que identifique los estados: borrador, en revisión, aprobado, válido, no válido y archivado y el correspondiente registro de fechas, así como la comunicación automática sobre los cambios de estado y otros eventos de interés a los propietarios de dicho objeto tipo proceso.</t>
  </si>
  <si>
    <r>
      <t xml:space="preserve">Capacidad de disponer de dos tipos de usuarios con los siguientes </t>
    </r>
    <r>
      <rPr>
        <u/>
        <sz val="12"/>
        <color rgb="FF0D0D0D"/>
        <rFont val="Cartero Light"/>
        <family val="2"/>
      </rPr>
      <t>permisos:</t>
    </r>
    <r>
      <rPr>
        <sz val="12"/>
        <color rgb="FF0D0D0D"/>
        <rFont val="Cartero Light"/>
        <family val="2"/>
      </rPr>
      <t xml:space="preserve">
 1.- Rol "administrador": este rol debe tener capacidad total de edicción y lectura, para gestionar las publicaciones en el Portal, los procesos y documentos archivados (obsoletos) y toda la información contenida en el sistema. 
2.- Rol "editor" (o "diseñador", o "modelador"), con capacidad de edición y gestión únicamente en determinadas carpetas (según permisos) para generar versiones "borrador" de los objetos, previas a la publicación. En cuanto a lectura y acceso a la información, tendrá los mismos permisos que un "reader".
3. - Rol "lector" o "reader":  con capacidad únicamente de lectura a todos los elementos publicados en el Portal de Proceso, o versiones antiguas archivadas que estén disponibles mediante búsqueda.</t>
    </r>
  </si>
  <si>
    <t>Administración. Asignación de usuarios a grupos.</t>
  </si>
  <si>
    <r>
      <t xml:space="preserve">Diseño. Funcionalidad de </t>
    </r>
    <r>
      <rPr>
        <b/>
        <sz val="12"/>
        <color theme="1"/>
        <rFont val="Cartero Light"/>
        <family val="2"/>
      </rPr>
      <t>objeto tipo "proceso"</t>
    </r>
  </si>
  <si>
    <r>
      <t xml:space="preserve">Diseño. Funcionalidad de </t>
    </r>
    <r>
      <rPr>
        <b/>
        <sz val="12"/>
        <color theme="1"/>
        <rFont val="Cartero Light"/>
        <family val="2"/>
      </rPr>
      <t>objeto tipo "documento"</t>
    </r>
  </si>
  <si>
    <r>
      <t xml:space="preserve">Diseño. Funcionalidad de </t>
    </r>
    <r>
      <rPr>
        <b/>
        <sz val="12"/>
        <color theme="1"/>
        <rFont val="Cartero Light"/>
        <family val="2"/>
      </rPr>
      <t>objeto tipo "mapa"</t>
    </r>
  </si>
  <si>
    <r>
      <t xml:space="preserve">Diseño. Funcionalidad de </t>
    </r>
    <r>
      <rPr>
        <b/>
        <sz val="12"/>
        <color theme="1"/>
        <rFont val="Cartero Light"/>
        <family val="2"/>
      </rPr>
      <t>objeto "rol"</t>
    </r>
  </si>
  <si>
    <r>
      <t>Diseño. Funcionalidad de</t>
    </r>
    <r>
      <rPr>
        <b/>
        <sz val="12"/>
        <color theme="1"/>
        <rFont val="Cartero Light"/>
        <family val="2"/>
      </rPr>
      <t xml:space="preserve"> objeto "unidad organizativa"</t>
    </r>
  </si>
  <si>
    <r>
      <t xml:space="preserve">Diseño. Funcionalidad de </t>
    </r>
    <r>
      <rPr>
        <b/>
        <sz val="12"/>
        <color theme="1"/>
        <rFont val="Cartero Light"/>
        <family val="2"/>
      </rPr>
      <t>"organigrama"</t>
    </r>
  </si>
  <si>
    <r>
      <t xml:space="preserve">Diseño. Funcionalidad </t>
    </r>
    <r>
      <rPr>
        <b/>
        <sz val="12"/>
        <color theme="1"/>
        <rFont val="Cartero Light"/>
        <family val="2"/>
      </rPr>
      <t>objeto "Sistema TI"</t>
    </r>
  </si>
  <si>
    <r>
      <t xml:space="preserve">Diseño. Funcionalidad </t>
    </r>
    <r>
      <rPr>
        <b/>
        <sz val="12"/>
        <color theme="1"/>
        <rFont val="Cartero Light"/>
        <family val="2"/>
      </rPr>
      <t>objeto "Producto"</t>
    </r>
  </si>
  <si>
    <r>
      <t xml:space="preserve">Diseño. Funcionalidad </t>
    </r>
    <r>
      <rPr>
        <b/>
        <sz val="12"/>
        <color theme="1"/>
        <rFont val="Cartero Light"/>
        <family val="2"/>
      </rPr>
      <t>objeto "Indicador" (KPI)</t>
    </r>
  </si>
  <si>
    <r>
      <t xml:space="preserve">Diseño. Funcionalidad objeto "Riesgo", </t>
    </r>
    <r>
      <rPr>
        <b/>
        <sz val="12"/>
        <color theme="1"/>
        <rFont val="Cartero Light"/>
        <family val="2"/>
      </rPr>
      <t xml:space="preserve">"mapas de riesgos" </t>
    </r>
    <r>
      <rPr>
        <sz val="12"/>
        <color theme="1"/>
        <rFont val="Cartero Light"/>
        <family val="2"/>
      </rPr>
      <t xml:space="preserve">y otros campos, modelos u objetos para la </t>
    </r>
    <r>
      <rPr>
        <b/>
        <sz val="12"/>
        <color theme="1"/>
        <rFont val="Cartero Light"/>
        <family val="2"/>
      </rPr>
      <t>gestión de la continuidad de negocio</t>
    </r>
    <r>
      <rPr>
        <sz val="12"/>
        <color theme="1"/>
        <rFont val="Cartero Light"/>
        <family val="2"/>
      </rPr>
      <t>.</t>
    </r>
  </si>
  <si>
    <r>
      <t xml:space="preserve">Diseño. </t>
    </r>
    <r>
      <rPr>
        <b/>
        <sz val="12"/>
        <color theme="1"/>
        <rFont val="Cartero Light"/>
        <family val="2"/>
      </rPr>
      <t xml:space="preserve">Asociación de objetos a "tareas" </t>
    </r>
    <r>
      <rPr>
        <sz val="12"/>
        <color theme="1"/>
        <rFont val="Cartero Light"/>
        <family val="2"/>
      </rPr>
      <t>definidas dentro de procesos.</t>
    </r>
  </si>
  <si>
    <r>
      <t xml:space="preserve">Diseño. Información en </t>
    </r>
    <r>
      <rPr>
        <b/>
        <sz val="12"/>
        <color theme="1"/>
        <rFont val="Cartero Light"/>
        <family val="2"/>
      </rPr>
      <t>campos descriptivos con formato editable</t>
    </r>
    <r>
      <rPr>
        <sz val="12"/>
        <color theme="1"/>
        <rFont val="Cartero Light"/>
        <family val="2"/>
      </rPr>
      <t>, asociado a los objetos de diseño</t>
    </r>
  </si>
  <si>
    <r>
      <t>Diseño. Introducción de</t>
    </r>
    <r>
      <rPr>
        <b/>
        <sz val="12"/>
        <color theme="1"/>
        <rFont val="Cartero Light"/>
        <family val="2"/>
      </rPr>
      <t xml:space="preserve"> imágenes en las descripciones </t>
    </r>
    <r>
      <rPr>
        <sz val="12"/>
        <color theme="1"/>
        <rFont val="Cartero Light"/>
        <family val="2"/>
      </rPr>
      <t>de tareas y otros objetos (mapas, organigramas, documentos, etc.)</t>
    </r>
  </si>
  <si>
    <r>
      <t xml:space="preserve">Diseño. Funcionalidad para </t>
    </r>
    <r>
      <rPr>
        <b/>
        <sz val="12"/>
        <color theme="1"/>
        <rFont val="Cartero Light"/>
        <family val="2"/>
      </rPr>
      <t xml:space="preserve">adjuntar archivos </t>
    </r>
    <r>
      <rPr>
        <sz val="12"/>
        <color theme="1"/>
        <rFont val="Cartero Light"/>
        <family val="2"/>
      </rPr>
      <t>a las tareas u otros objetos</t>
    </r>
  </si>
  <si>
    <r>
      <t xml:space="preserve">Diseño. Funcionalidad de incluir en los objetos </t>
    </r>
    <r>
      <rPr>
        <b/>
        <sz val="12"/>
        <color theme="1"/>
        <rFont val="Cartero Light"/>
        <family val="2"/>
      </rPr>
      <t>enlaces a elementos externos (hipervínculos)</t>
    </r>
  </si>
  <si>
    <r>
      <t xml:space="preserve">Diseño. </t>
    </r>
    <r>
      <rPr>
        <b/>
        <sz val="12"/>
        <color theme="1"/>
        <rFont val="Cartero Light"/>
        <family val="2"/>
      </rPr>
      <t>Gestión del ciclo de vida de los hipervínculos</t>
    </r>
    <r>
      <rPr>
        <sz val="12"/>
        <color theme="1"/>
        <rFont val="Cartero Light"/>
        <family val="2"/>
      </rPr>
      <t>.</t>
    </r>
  </si>
  <si>
    <r>
      <t xml:space="preserve">Diseño. </t>
    </r>
    <r>
      <rPr>
        <b/>
        <sz val="12"/>
        <color theme="1"/>
        <rFont val="Cartero Light"/>
        <family val="2"/>
      </rPr>
      <t>Comparador de versiones</t>
    </r>
    <r>
      <rPr>
        <sz val="12"/>
        <color theme="1"/>
        <rFont val="Cartero Light"/>
        <family val="2"/>
      </rPr>
      <t>. Identificación y señalización AUTOMÁTICA de cambios entre versiones.</t>
    </r>
  </si>
  <si>
    <r>
      <t>Diseño.</t>
    </r>
    <r>
      <rPr>
        <b/>
        <sz val="12"/>
        <color theme="1"/>
        <rFont val="Cartero Light"/>
        <family val="2"/>
      </rPr>
      <t xml:space="preserve"> Compartir procesos vía URL</t>
    </r>
  </si>
  <si>
    <r>
      <t>Diseño.</t>
    </r>
    <r>
      <rPr>
        <b/>
        <sz val="12"/>
        <color theme="1"/>
        <rFont val="Cartero Light"/>
        <family val="2"/>
      </rPr>
      <t>Inclusión de indicadores</t>
    </r>
    <r>
      <rPr>
        <sz val="12"/>
        <color theme="1"/>
        <rFont val="Cartero Light"/>
        <family val="2"/>
      </rPr>
      <t xml:space="preserve"> de procesos</t>
    </r>
  </si>
  <si>
    <r>
      <t>Diseño.</t>
    </r>
    <r>
      <rPr>
        <b/>
        <sz val="12"/>
        <color theme="1"/>
        <rFont val="Cartero Light"/>
        <family val="2"/>
      </rPr>
      <t xml:space="preserve"> Interrelación entre objetos</t>
    </r>
    <r>
      <rPr>
        <sz val="12"/>
        <color theme="1"/>
        <rFont val="Cartero Light"/>
        <family val="2"/>
      </rPr>
      <t xml:space="preserve"> (vinculación)</t>
    </r>
  </si>
  <si>
    <r>
      <t xml:space="preserve">Diseño. Diferentes </t>
    </r>
    <r>
      <rPr>
        <b/>
        <sz val="12"/>
        <color theme="1"/>
        <rFont val="Cartero Light"/>
        <family val="2"/>
      </rPr>
      <t xml:space="preserve">niveles de navegación </t>
    </r>
    <r>
      <rPr>
        <sz val="12"/>
        <color theme="1"/>
        <rFont val="Cartero Light"/>
        <family val="2"/>
      </rPr>
      <t>con imágenes visuales funcionales, y referencia de "donde está encuadrado" un objeto.</t>
    </r>
  </si>
  <si>
    <r>
      <t xml:space="preserve">Diseño. Funcionalidad para establecer la </t>
    </r>
    <r>
      <rPr>
        <b/>
        <sz val="12"/>
        <color theme="1"/>
        <rFont val="Cartero Light"/>
        <family val="2"/>
      </rPr>
      <t xml:space="preserve">secuencia ordenada de tareas </t>
    </r>
    <r>
      <rPr>
        <sz val="12"/>
        <color theme="1"/>
        <rFont val="Cartero Light"/>
        <family val="2"/>
      </rPr>
      <t>y su visualización</t>
    </r>
  </si>
  <si>
    <r>
      <t>Diseño.</t>
    </r>
    <r>
      <rPr>
        <b/>
        <sz val="12"/>
        <color theme="1"/>
        <rFont val="Cartero Light"/>
        <family val="2"/>
      </rPr>
      <t xml:space="preserve"> Validación</t>
    </r>
    <r>
      <rPr>
        <sz val="12"/>
        <color theme="1"/>
        <rFont val="Cartero Light"/>
        <family val="2"/>
      </rPr>
      <t xml:space="preserve"> de sintaxtis BPMN</t>
    </r>
  </si>
  <si>
    <r>
      <t xml:space="preserve">Diseño. </t>
    </r>
    <r>
      <rPr>
        <b/>
        <sz val="12"/>
        <color theme="1"/>
        <rFont val="Cartero Light"/>
        <family val="2"/>
      </rPr>
      <t>Validación</t>
    </r>
    <r>
      <rPr>
        <sz val="12"/>
        <color theme="1"/>
        <rFont val="Cartero Light"/>
        <family val="2"/>
      </rPr>
      <t xml:space="preserve"> de sintaxtis BPMN </t>
    </r>
    <r>
      <rPr>
        <b/>
        <sz val="12"/>
        <color theme="1"/>
        <rFont val="Cartero Light"/>
        <family val="2"/>
      </rPr>
      <t>AUTOMÁTICA</t>
    </r>
  </si>
  <si>
    <r>
      <t xml:space="preserve">Diseño. Mecanismos de </t>
    </r>
    <r>
      <rPr>
        <b/>
        <sz val="12"/>
        <color theme="1"/>
        <rFont val="Cartero Light"/>
        <family val="2"/>
      </rPr>
      <t>importación y exportación de procesos</t>
    </r>
  </si>
  <si>
    <r>
      <t xml:space="preserve">Gestión de contenido. </t>
    </r>
    <r>
      <rPr>
        <b/>
        <sz val="12"/>
        <color theme="1"/>
        <rFont val="Cartero Light"/>
        <family val="2"/>
      </rPr>
      <t>Workflow automático para el versionado</t>
    </r>
    <r>
      <rPr>
        <sz val="12"/>
        <color theme="1"/>
        <rFont val="Cartero Light"/>
        <family val="2"/>
      </rPr>
      <t xml:space="preserve"> de procedimientos, mapas, organigramas, documentos, etc.</t>
    </r>
  </si>
  <si>
    <r>
      <t>Gestión de contenido.</t>
    </r>
    <r>
      <rPr>
        <b/>
        <sz val="12"/>
        <color theme="1"/>
        <rFont val="Cartero Light"/>
        <family val="2"/>
      </rPr>
      <t xml:space="preserve"> Inmediatez de las publicaciones</t>
    </r>
    <r>
      <rPr>
        <sz val="12"/>
        <color theme="1"/>
        <rFont val="Cartero Light"/>
        <family val="2"/>
      </rPr>
      <t xml:space="preserve"> de contenidos validados en el Portal Público (sincronizado con workflow de validación)</t>
    </r>
  </si>
  <si>
    <r>
      <t xml:space="preserve">Gestión de contenido. </t>
    </r>
    <r>
      <rPr>
        <b/>
        <sz val="12"/>
        <color theme="1"/>
        <rFont val="Cartero Light"/>
        <family val="2"/>
      </rPr>
      <t>Consultas</t>
    </r>
    <r>
      <rPr>
        <sz val="12"/>
        <color theme="1"/>
        <rFont val="Cartero Light"/>
        <family val="2"/>
      </rPr>
      <t xml:space="preserve"> de la información contenida en la herramienta</t>
    </r>
  </si>
  <si>
    <r>
      <t xml:space="preserve">Gestión de contenido. Estructura de la información en </t>
    </r>
    <r>
      <rPr>
        <b/>
        <sz val="12"/>
        <color theme="1"/>
        <rFont val="Cartero Light"/>
        <family val="2"/>
      </rPr>
      <t>carpetas</t>
    </r>
  </si>
  <si>
    <r>
      <t xml:space="preserve">Portal Público. </t>
    </r>
    <r>
      <rPr>
        <b/>
        <sz val="12"/>
        <color theme="1"/>
        <rFont val="Cartero Light"/>
        <family val="2"/>
      </rPr>
      <t xml:space="preserve">Opciones para la visualización </t>
    </r>
    <r>
      <rPr>
        <sz val="12"/>
        <color theme="1"/>
        <rFont val="Cartero Light"/>
        <family val="2"/>
      </rPr>
      <t>de la información de los procesos y documentos contenidos en la herramienta.</t>
    </r>
  </si>
  <si>
    <r>
      <t xml:space="preserve">Portal Público. </t>
    </r>
    <r>
      <rPr>
        <b/>
        <sz val="12"/>
        <color theme="1"/>
        <rFont val="Cartero Light"/>
        <family val="2"/>
      </rPr>
      <t>Buscador</t>
    </r>
    <r>
      <rPr>
        <sz val="12"/>
        <color theme="1"/>
        <rFont val="Cartero Light"/>
        <family val="2"/>
      </rPr>
      <t xml:space="preserve"> de la información</t>
    </r>
  </si>
  <si>
    <r>
      <t xml:space="preserve">Portal Público. </t>
    </r>
    <r>
      <rPr>
        <b/>
        <sz val="12"/>
        <color theme="1"/>
        <rFont val="Cartero Light"/>
        <family val="2"/>
      </rPr>
      <t>Rendimiento</t>
    </r>
    <r>
      <rPr>
        <sz val="12"/>
        <color theme="1"/>
        <rFont val="Cartero Light"/>
        <family val="2"/>
      </rPr>
      <t xml:space="preserve"> del espacio público</t>
    </r>
  </si>
  <si>
    <r>
      <t xml:space="preserve">Portal público. </t>
    </r>
    <r>
      <rPr>
        <b/>
        <sz val="12"/>
        <color rgb="FF0D0D0D"/>
        <rFont val="Cartero Light"/>
        <family val="2"/>
      </rPr>
      <t xml:space="preserve">Acceso </t>
    </r>
    <r>
      <rPr>
        <sz val="12"/>
        <color rgb="FF0D0D0D"/>
        <rFont val="Cartero Light"/>
        <family val="2"/>
      </rPr>
      <t>al portal</t>
    </r>
  </si>
  <si>
    <t>A.1.a</t>
  </si>
  <si>
    <t>A.2.a</t>
  </si>
  <si>
    <t>A.3.a</t>
  </si>
  <si>
    <r>
      <t xml:space="preserve">Diseño. Parametrización de la </t>
    </r>
    <r>
      <rPr>
        <b/>
        <sz val="12"/>
        <color theme="1"/>
        <rFont val="Cartero Light"/>
        <family val="2"/>
      </rPr>
      <t>vista de trabajo del diseñador</t>
    </r>
  </si>
  <si>
    <t>El portal público debe dar acceso a un buscador de información para el usuario lector ("reader")</t>
  </si>
  <si>
    <t>- Presenta funciones para disponer de, al menos, tres tipos de usuarios (2 con capacidad de edicción y 1 sólo de lectura): 3 puntos
- No presenta las funciones indicadas: 0 puntos</t>
  </si>
  <si>
    <t>- Presenta funciones para gestionar permisos de los roles editores : 3 puntos
- No presenta las funciones indicadas: 0 puntos</t>
  </si>
  <si>
    <t>-Presenta esta funcionalidad de creación de grupos de usuario: 3 puntos
- No presenta esta funcionalidad de creación de grupos de usuario: 0</t>
  </si>
  <si>
    <t>-Presenta la funcionalidad descrita del  objeto "Riesgo" : 3 puntos
- No presenta la funcionalidad descrita del objeto "Riesgo": 0 puntos</t>
  </si>
  <si>
    <t>-Presenta funcionalidad para buscar la información: 3 puntos
- No presenta funcionalidad para buscar información: 0 puntos</t>
  </si>
  <si>
    <t>D.1.a</t>
  </si>
  <si>
    <t>D.2.a</t>
  </si>
  <si>
    <t>D.3.a</t>
  </si>
  <si>
    <t>D.4.a</t>
  </si>
  <si>
    <t>D.5.a</t>
  </si>
  <si>
    <t>D.6.a</t>
  </si>
  <si>
    <t>D.7.a</t>
  </si>
  <si>
    <t>D.8.a</t>
  </si>
  <si>
    <t>D.9.a</t>
  </si>
  <si>
    <t>D.10.a</t>
  </si>
  <si>
    <t>D.11.a</t>
  </si>
  <si>
    <t>D.12.a</t>
  </si>
  <si>
    <t>D.13.a</t>
  </si>
  <si>
    <t>D.14.a</t>
  </si>
  <si>
    <t>D.15.a</t>
  </si>
  <si>
    <t>D.16.a</t>
  </si>
  <si>
    <t>D.17.a</t>
  </si>
  <si>
    <t>D.18.a</t>
  </si>
  <si>
    <t>D.19.a</t>
  </si>
  <si>
    <t>D.20.a</t>
  </si>
  <si>
    <t>D.21.a</t>
  </si>
  <si>
    <t>D.22.a</t>
  </si>
  <si>
    <t>D.23.a</t>
  </si>
  <si>
    <t>D.24.a</t>
  </si>
  <si>
    <t>D.25.a</t>
  </si>
  <si>
    <t>D.26.a</t>
  </si>
  <si>
    <t>D.27.a</t>
  </si>
  <si>
    <t>D.28.a</t>
  </si>
  <si>
    <t>G.1.a</t>
  </si>
  <si>
    <t>G.2.a</t>
  </si>
  <si>
    <t>G.3.a</t>
  </si>
  <si>
    <t>G.4.a</t>
  </si>
  <si>
    <t>P.1.a</t>
  </si>
  <si>
    <t>P.2.a</t>
  </si>
  <si>
    <t>P.3.a</t>
  </si>
  <si>
    <t>P.4.a</t>
  </si>
  <si>
    <t>P.5.a</t>
  </si>
  <si>
    <t>M.1.a</t>
  </si>
  <si>
    <t>M.2.a</t>
  </si>
  <si>
    <t>M.3.a</t>
  </si>
  <si>
    <t>M.4.a</t>
  </si>
  <si>
    <t>M.5.a</t>
  </si>
  <si>
    <t>M.6.a</t>
  </si>
  <si>
    <t>F.1.a</t>
  </si>
  <si>
    <t>- Presenta funciones para definir procedimientos en metogologías estándar de modelación: 2 puntos
- No presenta funciones para definir procedimientos en metodologías estándar: 0 puntos</t>
  </si>
  <si>
    <t>-Presenta las funcionalidades de objeto "proceso" indicadas: 2 puntos
- No presenta las funcionalidades de objeto "proceso" indicadas: 0 puntos</t>
  </si>
  <si>
    <t>-Presenta las funcionalidades de objeto "documento" indicadas: 2 puntos
- No presenta las funcionalidades de objeto "documento" indicadas: 0 puntos</t>
  </si>
  <si>
    <t>-Presenta las funcionalidades de objeto "mapa" indicadas: 2 puntos
- No presenta las funcionalidades de objeto "mapa" indicadas: 0 puntos</t>
  </si>
  <si>
    <t>-Presenta la funcionalidad descrita: 2 puntos
- No presenta la funcionalidad: 0 puntos</t>
  </si>
  <si>
    <t>`-Presenta la funcionalidad para modelar mapas y sistemas tecnológicos : 2 puntos
- No presenta la funcionalidad  para modelar mapas y sistemas tecnológicos: 0 puntos</t>
  </si>
  <si>
    <t>-Presenta la funcionalidad descrita del  objeto "Producto" : 2 puntos
- No presenta la funcionalidad descrita del objeto "Producto": 0 puntos</t>
  </si>
  <si>
    <t>-Presenta la funcionalidad descrita del  objeto "Indicador (KPI)" : 2 puntos
- No presenta la funcionalidad descrita del objeto "Indicador (KPI)": 0 puntos</t>
  </si>
  <si>
    <t>- Presenta funciones para asociar a las tareas los siguientes objetos: sistemas, productos, roles y documentos: 2 puntos
- No presenta funciones para asociar a las tareas los siguientes objetos: sistemas, productos, roles y documentos: 0 puntos</t>
  </si>
  <si>
    <t>- Presenta capacidad para introducir información en los campos descriptivos con formato editable (tipo de letra, tamaño, negrita y formato):2 puntos
- No presenta funciones para introducir información en los campos descriptivos: 0 puntos</t>
  </si>
  <si>
    <t>-Presenta funciones para introducir imágenes en la descripción de las tareas u otros objetos: 2 puntos
- No presenta funciones para introducir imágenes en la descripción de las tareas u otros objetos: 0 puntos</t>
  </si>
  <si>
    <t>-Presenta funciones para adjuntar archivos a los objetos de diversos tipos: 2 puntos
- No presenta funciones para adjuntar archivos: 0 puntos</t>
  </si>
  <si>
    <t>-Presenta la funcionalidad para numerar de manera secuencial las tareas: 2 puntos
- No presenta la funcionalidad para numerar de manera secuencial las tareas: 0 puntos</t>
  </si>
  <si>
    <t xml:space="preserve"> -Presenta funciones para gestionar el ciclo de vida de los hipervínculos asociados a los objetos: 2 puntos
- No presenta funciones para gestionar el ciclo de vida de los hipervínculos asociados a los objetos: 0 puntos</t>
  </si>
  <si>
    <t>- Presenta funciones AUTOMÁTICAS para identificar cambios de un procedimiento respecto a la versión anterior: 4 puntos
- No presenta funciones AUTOMÁTICAS para  identificar cambios de un procedimiento respecto a la versión anterior: 0 puntos</t>
  </si>
  <si>
    <t>-Presenta capacidad para generar diferentes niveles de información y para conocer "donde está encuadrado un objeto": 4 puntos
- No presenta capacidad para generar diferentes niveles de información y para conocer "donde está encuadrado un objeto": 0 puntos</t>
  </si>
  <si>
    <t>- Presenta funciones para validar AUTOMÁTICAMENTE la sintaxis de BPMN de Correos: 4 puntos
- No presenta funciones para validar AUTOMÁTICAMENTE la sintaxis BPMN de Correos: 0 puntos</t>
  </si>
  <si>
    <t>`-Presenta la funcionalidad para asegurar la importación y exportación de los procesos con otras herramientas: 2 puntos
- No presenta la funcionalidad para asegurar la importación y exportación de los procesos con otras herramientas: 0 puntos</t>
  </si>
  <si>
    <t>- Presenta funciones para parametrizar la visualización en el área de trabajo (objetos y campos de los cuadernos de atributos de los objetos): 1 punto
- No presenta funciones para parametrizar la visualización en el área de trabajo (objetos y campos de los cuadernos de atributos de los objetos): 0 puntos</t>
  </si>
  <si>
    <t>- Presenta funcionalidad para el control de versiones de los procedimientos, mapas, organigramas, documentos, etc. a partir de un work flow automático: 2 punto                                                                                                                                                                              s
-  No presenta funcionalidad para el control de versiones de los procedimientos, mapas, organigramas, documentos, etc.: 0 puntos</t>
  </si>
  <si>
    <t>-Presenta la funcionalidad para realizar y extraer consultas de la información del repositorio según la definición de este criterio: 4 puntos
- No presenta la funcionalidad para realizar consultas de la información del repositorio según la definición de este criterio: 0 puntos</t>
  </si>
  <si>
    <t>-Presenta la funcionalidad para estructurar la información en las carpetas indicadas: 2 puntos
- No presenta la funcionalidad para estructurar la información en las carpetas indicadas: 0 puntos</t>
  </si>
  <si>
    <t>-Presenta la funcionalidad para customizar el "PDF Correos" generado por la herramienta: 2 puntos
- No presenta la funcionalidad para customizar el PDF generado por la herramienta: 0 puntos</t>
  </si>
  <si>
    <t>-Presenta el 60% de la migración en dos meses: 2 puntos. 
- No presenta el 60% de la migración en dos meses: 0 puntos.</t>
  </si>
  <si>
    <t>-Presenta el 100% de la migración en dos meses: 2 puntos. 
- No presenta el 100% de la migración en dos meses: 0 puntos.</t>
  </si>
  <si>
    <t>- Se dará 1 punto por cada semana de adelanto que se proponga, hasta un máximo de 3 puntos.</t>
  </si>
  <si>
    <t>-Se dará 1 punto si presenta certificaciones de proyectos análogos exitosos y con cumplimiento de los plazos.
- Se dará 0 puntos si no lo presenta</t>
  </si>
  <si>
    <t>-Presenta la funcionalidad para descargar manuales en idioma castellano : 2 puntos
- No presenta la funcionalidad para descargar manuales en idioma castellano: 0 puntos</t>
  </si>
  <si>
    <t>Total puntuación para el ejercicio de evaluación de los criterios automáticos:</t>
  </si>
  <si>
    <t>Código y categoría</t>
  </si>
  <si>
    <t>Capacidad para customizar informes en PDF generados por la herramienta con toda la información global de la información contenida en la herramienta. En el caso de los objetos tipo flujo de proceso, se generará un procedimiento que incluya: cabecera con los metadatos del procedimiento, incorporación de la imagen visual del flujograma y las descripciones en orden de tareas y objetos asociados. Flexibilidad, adaptación y ajustes de impresión.  Para dicho criterio se requerirá informe detallado de la funcionalidad y demo de la misma.</t>
  </si>
  <si>
    <r>
      <t>Portal Público. Capacidad de generar</t>
    </r>
    <r>
      <rPr>
        <b/>
        <sz val="12"/>
        <color theme="1"/>
        <rFont val="Cartero Light"/>
        <family val="2"/>
      </rPr>
      <t xml:space="preserve"> informes en PDF con diseño customizado</t>
    </r>
    <r>
      <rPr>
        <sz val="12"/>
        <color theme="1"/>
        <rFont val="Cartero Light"/>
        <family val="2"/>
      </rPr>
      <t xml:space="preserve"> de los elementos de distintos tipos:  de proceso (procedimiento), de mapas, de documentos, etc.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</si>
</sst>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2"/>
      <name val="Cartero Light"/>
      <family val="2"/>
    </font>
    <font>
      <sz val="12"/>
      <color theme="1"/>
      <name val="Calibri"/>
      <family val="2"/>
      <scheme val="minor"/>
    </font>
    <font>
      <sz val="12"/>
      <color theme="1"/>
      <name val="Cartero Light"/>
      <family val="2"/>
    </font>
    <font>
      <sz val="12"/>
      <color rgb="FF0D0D0D"/>
      <name val="Cartero Light"/>
      <family val="2"/>
    </font>
    <font>
      <sz val="11"/>
      <color theme="1"/>
      <name val="Cartero Light"/>
      <family val="2"/>
    </font>
    <font>
      <sz val="12"/>
      <name val="Cartero Light"/>
      <family val="2"/>
    </font>
    <font>
      <u/>
      <sz val="12"/>
      <color rgb="FF0D0D0D"/>
      <name val="Cartero Light"/>
      <family val="2"/>
    </font>
    <font>
      <b/>
      <sz val="12"/>
      <color theme="1"/>
      <name val="Cartero Light"/>
      <family val="2"/>
    </font>
    <font>
      <sz val="8"/>
      <name val="Calibri"/>
      <family val="2"/>
      <scheme val="minor"/>
    </font>
    <font>
      <b/>
      <sz val="12"/>
      <color rgb="FF0D0D0D"/>
      <name val="Cartero Light"/>
      <family val="2"/>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3" tint="0.59999389629810485"/>
        <bgColor indexed="64"/>
      </patternFill>
    </fill>
    <fill>
      <patternFill patternType="solid">
        <fgColor theme="3" tint="0.39997558519241921"/>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s>
  <cellStyleXfs count="1">
    <xf numFmtId="0" fontId="0" fillId="0" borderId="0"/>
  </cellStyleXfs>
  <cellXfs count="57">
    <xf numFmtId="0" fontId="0" fillId="0" borderId="0" xfId="0"/>
    <xf numFmtId="0" fontId="0" fillId="3" borderId="0" xfId="0" applyFill="1"/>
    <xf numFmtId="0" fontId="1" fillId="4" borderId="4" xfId="0" applyFont="1" applyFill="1" applyBorder="1" applyAlignment="1">
      <alignment horizontal="center" vertical="center" wrapText="1"/>
    </xf>
    <xf numFmtId="0" fontId="2" fillId="3" borderId="0" xfId="0" applyFont="1" applyFill="1"/>
    <xf numFmtId="0" fontId="3" fillId="3" borderId="4" xfId="0" applyFont="1" applyFill="1" applyBorder="1" applyAlignment="1">
      <alignment wrapText="1"/>
    </xf>
    <xf numFmtId="0" fontId="4" fillId="3" borderId="4" xfId="0" applyFont="1" applyFill="1" applyBorder="1" applyAlignment="1">
      <alignment vertical="center"/>
    </xf>
    <xf numFmtId="0" fontId="4" fillId="3" borderId="4" xfId="0" applyFont="1" applyFill="1" applyBorder="1" applyAlignment="1">
      <alignment horizontal="center" vertical="center"/>
    </xf>
    <xf numFmtId="0" fontId="3" fillId="3" borderId="4" xfId="0" quotePrefix="1" applyFont="1" applyFill="1" applyBorder="1" applyAlignment="1">
      <alignment vertical="top" wrapText="1"/>
    </xf>
    <xf numFmtId="0" fontId="3" fillId="3" borderId="4" xfId="0" quotePrefix="1" applyFont="1" applyFill="1" applyBorder="1" applyAlignment="1">
      <alignment wrapText="1"/>
    </xf>
    <xf numFmtId="0" fontId="3" fillId="3" borderId="0" xfId="0" applyFont="1" applyFill="1"/>
    <xf numFmtId="0" fontId="5" fillId="3" borderId="4" xfId="0" quotePrefix="1" applyFont="1" applyFill="1" applyBorder="1" applyAlignment="1">
      <alignment vertical="top" wrapText="1"/>
    </xf>
    <xf numFmtId="0" fontId="5" fillId="3" borderId="0" xfId="0" applyFont="1" applyFill="1"/>
    <xf numFmtId="0" fontId="4" fillId="3" borderId="4" xfId="0" applyFont="1" applyFill="1" applyBorder="1" applyAlignment="1">
      <alignment vertical="center" wrapText="1"/>
    </xf>
    <xf numFmtId="0" fontId="4" fillId="3" borderId="4" xfId="0" quotePrefix="1" applyFont="1" applyFill="1" applyBorder="1" applyAlignment="1">
      <alignment vertical="center" wrapText="1"/>
    </xf>
    <xf numFmtId="0" fontId="1" fillId="2" borderId="1" xfId="0" applyFont="1" applyFill="1" applyBorder="1" applyAlignment="1">
      <alignment horizontal="left" vertical="center" wrapText="1"/>
    </xf>
    <xf numFmtId="0" fontId="1" fillId="2" borderId="2" xfId="0" applyFont="1" applyFill="1" applyBorder="1" applyAlignment="1">
      <alignment horizontal="left" vertical="center" wrapText="1"/>
    </xf>
    <xf numFmtId="0" fontId="1" fillId="2" borderId="3" xfId="0" applyFont="1" applyFill="1" applyBorder="1" applyAlignment="1">
      <alignment horizontal="left" vertical="center" wrapText="1"/>
    </xf>
    <xf numFmtId="0" fontId="2" fillId="0" borderId="0" xfId="0" applyFont="1"/>
    <xf numFmtId="0" fontId="3" fillId="0" borderId="4" xfId="0" applyFont="1" applyBorder="1" applyAlignment="1">
      <alignment wrapText="1"/>
    </xf>
    <xf numFmtId="0" fontId="4" fillId="0" borderId="4" xfId="0" applyFont="1" applyBorder="1" applyAlignment="1">
      <alignment horizontal="center" vertical="center"/>
    </xf>
    <xf numFmtId="0" fontId="3" fillId="0" borderId="4" xfId="0" quotePrefix="1" applyFont="1" applyBorder="1" applyAlignment="1">
      <alignment vertical="top" wrapText="1"/>
    </xf>
    <xf numFmtId="0" fontId="4" fillId="0" borderId="4" xfId="0" applyFont="1" applyBorder="1" applyAlignment="1">
      <alignment vertical="center" wrapText="1"/>
    </xf>
    <xf numFmtId="0" fontId="4" fillId="0" borderId="4" xfId="0" applyFont="1" applyBorder="1" applyAlignment="1">
      <alignment vertical="center"/>
    </xf>
    <xf numFmtId="0" fontId="4" fillId="0" borderId="4" xfId="0" quotePrefix="1" applyFont="1" applyBorder="1" applyAlignment="1">
      <alignment vertical="center" wrapText="1"/>
    </xf>
    <xf numFmtId="0" fontId="6" fillId="0" borderId="4" xfId="0" applyFont="1" applyBorder="1" applyAlignment="1">
      <alignment vertical="center" wrapText="1"/>
    </xf>
    <xf numFmtId="0" fontId="1" fillId="4" borderId="5" xfId="0" applyFont="1" applyFill="1" applyBorder="1" applyAlignment="1">
      <alignment horizontal="center" vertical="center" wrapText="1"/>
    </xf>
    <xf numFmtId="0" fontId="3" fillId="3" borderId="6" xfId="0" applyFont="1" applyFill="1" applyBorder="1" applyAlignment="1">
      <alignment wrapText="1"/>
    </xf>
    <xf numFmtId="0" fontId="4" fillId="3" borderId="6" xfId="0" applyFont="1" applyFill="1" applyBorder="1" applyAlignment="1">
      <alignment vertical="center" wrapText="1"/>
    </xf>
    <xf numFmtId="0" fontId="4" fillId="3" borderId="6" xfId="0" applyFont="1" applyFill="1" applyBorder="1" applyAlignment="1">
      <alignment vertical="center"/>
    </xf>
    <xf numFmtId="0" fontId="4" fillId="3" borderId="6" xfId="0" applyFont="1" applyFill="1" applyBorder="1" applyAlignment="1">
      <alignment horizontal="center" vertical="center"/>
    </xf>
    <xf numFmtId="0" fontId="4" fillId="3" borderId="6" xfId="0" quotePrefix="1" applyFont="1" applyFill="1" applyBorder="1" applyAlignment="1">
      <alignment vertical="center" wrapText="1"/>
    </xf>
    <xf numFmtId="0" fontId="3" fillId="3" borderId="6" xfId="0" quotePrefix="1" applyFont="1" applyFill="1" applyBorder="1" applyAlignment="1">
      <alignment vertical="top" wrapText="1"/>
    </xf>
    <xf numFmtId="0" fontId="3" fillId="3" borderId="7" xfId="0" applyFont="1" applyFill="1" applyBorder="1" applyAlignment="1">
      <alignment wrapText="1"/>
    </xf>
    <xf numFmtId="0" fontId="4" fillId="3" borderId="7" xfId="0" applyFont="1" applyFill="1" applyBorder="1" applyAlignment="1">
      <alignment vertical="center" wrapText="1"/>
    </xf>
    <xf numFmtId="0" fontId="4" fillId="3" borderId="7" xfId="0" applyFont="1" applyFill="1" applyBorder="1" applyAlignment="1">
      <alignment vertical="center"/>
    </xf>
    <xf numFmtId="0" fontId="4" fillId="3" borderId="7" xfId="0" applyFont="1" applyFill="1" applyBorder="1" applyAlignment="1">
      <alignment horizontal="center" vertical="center"/>
    </xf>
    <xf numFmtId="0" fontId="4" fillId="3" borderId="7" xfId="0" quotePrefix="1" applyFont="1" applyFill="1" applyBorder="1" applyAlignment="1">
      <alignment vertical="center" wrapText="1"/>
    </xf>
    <xf numFmtId="0" fontId="2" fillId="3" borderId="4" xfId="0" applyFont="1" applyFill="1" applyBorder="1"/>
    <xf numFmtId="0" fontId="3" fillId="3" borderId="7" xfId="0" quotePrefix="1" applyFont="1" applyFill="1" applyBorder="1" applyAlignment="1">
      <alignment vertical="top" wrapText="1"/>
    </xf>
    <xf numFmtId="0" fontId="3" fillId="0" borderId="7" xfId="0" applyFont="1" applyBorder="1" applyAlignment="1">
      <alignment wrapText="1"/>
    </xf>
    <xf numFmtId="0" fontId="6" fillId="0" borderId="7" xfId="0" applyFont="1" applyBorder="1" applyAlignment="1">
      <alignment vertical="center" wrapText="1"/>
    </xf>
    <xf numFmtId="0" fontId="4" fillId="0" borderId="7" xfId="0" applyFont="1" applyBorder="1" applyAlignment="1">
      <alignment vertical="center"/>
    </xf>
    <xf numFmtId="0" fontId="4" fillId="0" borderId="7" xfId="0" applyFont="1" applyBorder="1" applyAlignment="1">
      <alignment horizontal="center" vertical="center"/>
    </xf>
    <xf numFmtId="0" fontId="4" fillId="0" borderId="7" xfId="0" quotePrefix="1" applyFont="1" applyBorder="1" applyAlignment="1">
      <alignment vertical="center" wrapText="1"/>
    </xf>
    <xf numFmtId="0" fontId="3" fillId="0" borderId="7" xfId="0" quotePrefix="1" applyFont="1" applyBorder="1" applyAlignment="1">
      <alignment vertical="top" wrapText="1"/>
    </xf>
    <xf numFmtId="0" fontId="6" fillId="0" borderId="6" xfId="0" applyFont="1" applyBorder="1" applyAlignment="1">
      <alignment vertical="center" wrapText="1"/>
    </xf>
    <xf numFmtId="0" fontId="0" fillId="3" borderId="0" xfId="0" applyFill="1" applyAlignment="1">
      <alignment horizontal="right"/>
    </xf>
    <xf numFmtId="0" fontId="3" fillId="3" borderId="4" xfId="0" quotePrefix="1" applyFont="1" applyFill="1" applyBorder="1" applyAlignment="1">
      <alignment vertical="center" wrapText="1"/>
    </xf>
    <xf numFmtId="0" fontId="1" fillId="5" borderId="4" xfId="0" applyFont="1" applyFill="1" applyBorder="1" applyAlignment="1">
      <alignment horizontal="center" vertical="center" wrapText="1"/>
    </xf>
    <xf numFmtId="0" fontId="2" fillId="0" borderId="4" xfId="0" applyFont="1" applyBorder="1"/>
    <xf numFmtId="0" fontId="3" fillId="0" borderId="4" xfId="0" applyFont="1" applyBorder="1"/>
    <xf numFmtId="0" fontId="0" fillId="0" borderId="4" xfId="0" applyBorder="1"/>
    <xf numFmtId="0" fontId="2" fillId="0" borderId="8" xfId="0" applyFont="1" applyBorder="1"/>
    <xf numFmtId="0" fontId="2" fillId="0" borderId="6" xfId="0" applyFont="1" applyBorder="1"/>
    <xf numFmtId="0" fontId="2" fillId="0" borderId="7" xfId="0" applyFont="1" applyBorder="1"/>
    <xf numFmtId="0" fontId="1" fillId="2" borderId="1" xfId="0" applyFont="1" applyFill="1" applyBorder="1" applyAlignment="1">
      <alignment horizontal="left" vertical="center" wrapText="1"/>
    </xf>
    <xf numFmtId="0" fontId="1" fillId="2" borderId="2"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B465C4-C39C-4AD9-866F-8191BB2B43F1}">
  <sheetPr>
    <pageSetUpPr fitToPage="1"/>
  </sheetPr>
  <dimension ref="A1:H56"/>
  <sheetViews>
    <sheetView tabSelected="1" zoomScale="70" zoomScaleNormal="70" workbookViewId="0">
      <pane ySplit="2" topLeftCell="A35" activePane="bottomLeft" state="frozen"/>
      <selection pane="bottomLeft" activeCell="B39" sqref="B39"/>
    </sheetView>
  </sheetViews>
  <sheetFormatPr baseColWidth="10" defaultRowHeight="14.5" x14ac:dyDescent="0.35"/>
  <cols>
    <col min="1" max="1" width="13.26953125" style="1" customWidth="1"/>
    <col min="2" max="2" width="67.1796875" style="1" bestFit="1" customWidth="1"/>
    <col min="3" max="3" width="96.36328125" style="1" customWidth="1"/>
    <col min="4" max="4" width="29" style="1" bestFit="1" customWidth="1"/>
    <col min="5" max="5" width="19" style="1" customWidth="1"/>
    <col min="6" max="6" width="140.90625" style="1" customWidth="1"/>
    <col min="7" max="7" width="66.453125" style="1" customWidth="1"/>
    <col min="8" max="8" width="0.36328125" style="1" customWidth="1"/>
    <col min="9" max="16384" width="10.90625" style="1"/>
  </cols>
  <sheetData>
    <row r="1" spans="1:8" ht="45" customHeight="1" x14ac:dyDescent="0.35">
      <c r="B1" s="55" t="s">
        <v>0</v>
      </c>
      <c r="C1" s="56"/>
      <c r="D1" s="56"/>
      <c r="E1" s="56"/>
      <c r="F1" s="56"/>
      <c r="G1" s="15"/>
      <c r="H1" s="16"/>
    </row>
    <row r="2" spans="1:8" s="3" customFormat="1" ht="46.5" x14ac:dyDescent="0.35">
      <c r="A2" s="48" t="s">
        <v>197</v>
      </c>
      <c r="B2" s="25" t="s">
        <v>1</v>
      </c>
      <c r="C2" s="25" t="s">
        <v>2</v>
      </c>
      <c r="D2" s="25" t="s">
        <v>3</v>
      </c>
      <c r="E2" s="25" t="s">
        <v>4</v>
      </c>
      <c r="F2" s="25" t="s">
        <v>16</v>
      </c>
      <c r="G2" s="25" t="s">
        <v>6</v>
      </c>
    </row>
    <row r="3" spans="1:8" s="3" customFormat="1" ht="170.5" x14ac:dyDescent="0.35">
      <c r="A3" s="49" t="s">
        <v>114</v>
      </c>
      <c r="B3" s="4" t="s">
        <v>24</v>
      </c>
      <c r="C3" s="12" t="s">
        <v>79</v>
      </c>
      <c r="D3" s="5" t="s">
        <v>9</v>
      </c>
      <c r="E3" s="6">
        <v>3</v>
      </c>
      <c r="F3" s="13" t="s">
        <v>119</v>
      </c>
      <c r="G3" s="7"/>
    </row>
    <row r="4" spans="1:8" s="3" customFormat="1" ht="46.5" x14ac:dyDescent="0.35">
      <c r="A4" s="49" t="s">
        <v>115</v>
      </c>
      <c r="B4" s="4" t="s">
        <v>25</v>
      </c>
      <c r="C4" s="12" t="s">
        <v>18</v>
      </c>
      <c r="D4" s="5" t="s">
        <v>9</v>
      </c>
      <c r="E4" s="6">
        <v>3</v>
      </c>
      <c r="F4" s="13" t="s">
        <v>120</v>
      </c>
      <c r="G4" s="7"/>
    </row>
    <row r="5" spans="1:8" s="3" customFormat="1" ht="31.5" thickBot="1" x14ac:dyDescent="0.4">
      <c r="A5" s="52" t="s">
        <v>116</v>
      </c>
      <c r="B5" s="39" t="s">
        <v>80</v>
      </c>
      <c r="C5" s="40" t="s">
        <v>58</v>
      </c>
      <c r="D5" s="41" t="s">
        <v>9</v>
      </c>
      <c r="E5" s="42">
        <v>3</v>
      </c>
      <c r="F5" s="43" t="s">
        <v>121</v>
      </c>
      <c r="G5" s="44"/>
    </row>
    <row r="6" spans="1:8" s="3" customFormat="1" ht="31" x14ac:dyDescent="0.35">
      <c r="A6" s="53" t="s">
        <v>124</v>
      </c>
      <c r="B6" s="26" t="s">
        <v>10</v>
      </c>
      <c r="C6" s="27" t="s">
        <v>34</v>
      </c>
      <c r="D6" s="28" t="s">
        <v>9</v>
      </c>
      <c r="E6" s="29">
        <v>1</v>
      </c>
      <c r="F6" s="30" t="s">
        <v>35</v>
      </c>
      <c r="G6" s="31"/>
    </row>
    <row r="7" spans="1:8" s="3" customFormat="1" ht="31" x14ac:dyDescent="0.35">
      <c r="A7" s="49" t="s">
        <v>125</v>
      </c>
      <c r="B7" s="4" t="s">
        <v>7</v>
      </c>
      <c r="C7" s="12" t="s">
        <v>8</v>
      </c>
      <c r="D7" s="5" t="s">
        <v>9</v>
      </c>
      <c r="E7" s="6">
        <v>2</v>
      </c>
      <c r="F7" s="13" t="s">
        <v>168</v>
      </c>
      <c r="G7" s="7"/>
    </row>
    <row r="8" spans="1:8" s="3" customFormat="1" ht="108.5" x14ac:dyDescent="0.35">
      <c r="A8" s="49" t="s">
        <v>126</v>
      </c>
      <c r="B8" s="18" t="s">
        <v>81</v>
      </c>
      <c r="C8" s="24" t="s">
        <v>36</v>
      </c>
      <c r="D8" s="22" t="s">
        <v>9</v>
      </c>
      <c r="E8" s="6">
        <v>2</v>
      </c>
      <c r="F8" s="23" t="s">
        <v>169</v>
      </c>
      <c r="G8" s="7"/>
    </row>
    <row r="9" spans="1:8" s="3" customFormat="1" ht="93" x14ac:dyDescent="0.35">
      <c r="A9" s="49" t="s">
        <v>127</v>
      </c>
      <c r="B9" s="18" t="s">
        <v>82</v>
      </c>
      <c r="C9" s="24" t="s">
        <v>37</v>
      </c>
      <c r="D9" s="22" t="s">
        <v>9</v>
      </c>
      <c r="E9" s="19">
        <v>2</v>
      </c>
      <c r="F9" s="23" t="s">
        <v>170</v>
      </c>
      <c r="G9" s="7"/>
    </row>
    <row r="10" spans="1:8" s="3" customFormat="1" ht="108.5" x14ac:dyDescent="0.35">
      <c r="A10" s="49" t="s">
        <v>128</v>
      </c>
      <c r="B10" s="18" t="s">
        <v>83</v>
      </c>
      <c r="C10" s="24" t="s">
        <v>38</v>
      </c>
      <c r="D10" s="22" t="s">
        <v>9</v>
      </c>
      <c r="E10" s="19">
        <v>2</v>
      </c>
      <c r="F10" s="23" t="s">
        <v>171</v>
      </c>
      <c r="G10" s="7"/>
    </row>
    <row r="11" spans="1:8" s="3" customFormat="1" ht="93" x14ac:dyDescent="0.35">
      <c r="A11" s="49" t="s">
        <v>129</v>
      </c>
      <c r="B11" s="4" t="s">
        <v>84</v>
      </c>
      <c r="C11" s="24" t="s">
        <v>39</v>
      </c>
      <c r="D11" s="5" t="s">
        <v>9</v>
      </c>
      <c r="E11" s="6">
        <v>2</v>
      </c>
      <c r="F11" s="13" t="s">
        <v>172</v>
      </c>
      <c r="G11" s="7"/>
    </row>
    <row r="12" spans="1:8" s="3" customFormat="1" ht="108.5" x14ac:dyDescent="0.35">
      <c r="A12" s="49" t="s">
        <v>130</v>
      </c>
      <c r="B12" s="4" t="s">
        <v>85</v>
      </c>
      <c r="C12" s="24" t="s">
        <v>40</v>
      </c>
      <c r="D12" s="5" t="s">
        <v>9</v>
      </c>
      <c r="E12" s="6">
        <v>2</v>
      </c>
      <c r="F12" s="13" t="s">
        <v>172</v>
      </c>
      <c r="G12" s="7"/>
    </row>
    <row r="13" spans="1:8" s="3" customFormat="1" ht="170.5" x14ac:dyDescent="0.35">
      <c r="A13" s="49" t="s">
        <v>131</v>
      </c>
      <c r="B13" s="4" t="s">
        <v>86</v>
      </c>
      <c r="C13" s="12" t="s">
        <v>41</v>
      </c>
      <c r="D13" s="5" t="s">
        <v>9</v>
      </c>
      <c r="E13" s="6">
        <v>2</v>
      </c>
      <c r="F13" s="13" t="s">
        <v>172</v>
      </c>
      <c r="G13" s="7"/>
    </row>
    <row r="14" spans="1:8" s="3" customFormat="1" ht="124" x14ac:dyDescent="0.35">
      <c r="A14" s="49" t="s">
        <v>132</v>
      </c>
      <c r="B14" s="4" t="s">
        <v>87</v>
      </c>
      <c r="C14" s="12" t="s">
        <v>45</v>
      </c>
      <c r="D14" s="5" t="s">
        <v>9</v>
      </c>
      <c r="E14" s="6">
        <v>2</v>
      </c>
      <c r="F14" s="12" t="s">
        <v>173</v>
      </c>
      <c r="G14" s="7"/>
    </row>
    <row r="15" spans="1:8" s="3" customFormat="1" ht="108.5" x14ac:dyDescent="0.35">
      <c r="A15" s="49" t="s">
        <v>133</v>
      </c>
      <c r="B15" s="4" t="s">
        <v>88</v>
      </c>
      <c r="C15" s="12" t="s">
        <v>44</v>
      </c>
      <c r="D15" s="5" t="s">
        <v>9</v>
      </c>
      <c r="E15" s="6">
        <v>2</v>
      </c>
      <c r="F15" s="13" t="s">
        <v>174</v>
      </c>
      <c r="G15" s="7"/>
    </row>
    <row r="16" spans="1:8" s="3" customFormat="1" ht="108.5" x14ac:dyDescent="0.35">
      <c r="A16" s="49" t="s">
        <v>134</v>
      </c>
      <c r="B16" s="4" t="s">
        <v>89</v>
      </c>
      <c r="C16" s="24" t="s">
        <v>78</v>
      </c>
      <c r="D16" s="5" t="s">
        <v>9</v>
      </c>
      <c r="E16" s="6">
        <v>2</v>
      </c>
      <c r="F16" s="13" t="s">
        <v>175</v>
      </c>
      <c r="G16" s="7"/>
    </row>
    <row r="17" spans="1:7" s="3" customFormat="1" ht="124" x14ac:dyDescent="0.35">
      <c r="A17" s="49" t="s">
        <v>135</v>
      </c>
      <c r="B17" s="4" t="s">
        <v>90</v>
      </c>
      <c r="C17" s="24" t="s">
        <v>77</v>
      </c>
      <c r="D17" s="5" t="s">
        <v>9</v>
      </c>
      <c r="E17" s="6">
        <v>3</v>
      </c>
      <c r="F17" s="13" t="s">
        <v>122</v>
      </c>
      <c r="G17" s="7"/>
    </row>
    <row r="18" spans="1:7" s="3" customFormat="1" ht="46.5" x14ac:dyDescent="0.35">
      <c r="A18" s="49" t="s">
        <v>136</v>
      </c>
      <c r="B18" s="4" t="s">
        <v>91</v>
      </c>
      <c r="C18" s="12" t="s">
        <v>46</v>
      </c>
      <c r="D18" s="5" t="s">
        <v>9</v>
      </c>
      <c r="E18" s="6">
        <v>2</v>
      </c>
      <c r="F18" s="13" t="s">
        <v>176</v>
      </c>
      <c r="G18" s="7"/>
    </row>
    <row r="19" spans="1:7" s="3" customFormat="1" ht="46.5" x14ac:dyDescent="0.35">
      <c r="A19" s="49" t="s">
        <v>137</v>
      </c>
      <c r="B19" s="4" t="s">
        <v>92</v>
      </c>
      <c r="C19" s="12" t="s">
        <v>21</v>
      </c>
      <c r="D19" s="5" t="s">
        <v>9</v>
      </c>
      <c r="E19" s="6">
        <v>2</v>
      </c>
      <c r="F19" s="13" t="s">
        <v>177</v>
      </c>
      <c r="G19" s="7"/>
    </row>
    <row r="20" spans="1:7" s="3" customFormat="1" ht="46.5" x14ac:dyDescent="0.35">
      <c r="A20" s="49" t="s">
        <v>138</v>
      </c>
      <c r="B20" s="4" t="s">
        <v>93</v>
      </c>
      <c r="C20" s="12" t="s">
        <v>22</v>
      </c>
      <c r="D20" s="5" t="s">
        <v>9</v>
      </c>
      <c r="E20" s="6">
        <v>2</v>
      </c>
      <c r="F20" s="13" t="s">
        <v>178</v>
      </c>
      <c r="G20" s="7"/>
    </row>
    <row r="21" spans="1:7" s="3" customFormat="1" ht="31" x14ac:dyDescent="0.35">
      <c r="A21" s="49" t="s">
        <v>139</v>
      </c>
      <c r="B21" s="4" t="s">
        <v>94</v>
      </c>
      <c r="C21" s="12" t="s">
        <v>28</v>
      </c>
      <c r="D21" s="5" t="s">
        <v>9</v>
      </c>
      <c r="E21" s="6">
        <v>2</v>
      </c>
      <c r="F21" s="13" t="s">
        <v>179</v>
      </c>
      <c r="G21" s="7"/>
    </row>
    <row r="22" spans="1:7" s="3" customFormat="1" ht="62" x14ac:dyDescent="0.35">
      <c r="A22" s="49" t="s">
        <v>140</v>
      </c>
      <c r="B22" s="4" t="s">
        <v>102</v>
      </c>
      <c r="C22" s="24" t="s">
        <v>53</v>
      </c>
      <c r="D22" s="5" t="s">
        <v>9</v>
      </c>
      <c r="E22" s="6">
        <v>2</v>
      </c>
      <c r="F22" s="13" t="s">
        <v>180</v>
      </c>
      <c r="G22" s="7"/>
    </row>
    <row r="23" spans="1:7" s="3" customFormat="1" ht="46.5" x14ac:dyDescent="0.35">
      <c r="A23" s="49" t="s">
        <v>141</v>
      </c>
      <c r="B23" s="4" t="s">
        <v>95</v>
      </c>
      <c r="C23" s="12" t="s">
        <v>27</v>
      </c>
      <c r="D23" s="5" t="s">
        <v>9</v>
      </c>
      <c r="E23" s="6">
        <v>1</v>
      </c>
      <c r="F23" s="13" t="s">
        <v>23</v>
      </c>
      <c r="G23" s="7"/>
    </row>
    <row r="24" spans="1:7" s="3" customFormat="1" ht="31" x14ac:dyDescent="0.35">
      <c r="A24" s="49" t="s">
        <v>142</v>
      </c>
      <c r="B24" s="4" t="s">
        <v>96</v>
      </c>
      <c r="C24" s="4" t="s">
        <v>29</v>
      </c>
      <c r="D24" s="5" t="s">
        <v>9</v>
      </c>
      <c r="E24" s="6">
        <v>2</v>
      </c>
      <c r="F24" s="13" t="s">
        <v>181</v>
      </c>
      <c r="G24" s="7"/>
    </row>
    <row r="25" spans="1:7" s="17" customFormat="1" ht="62" x14ac:dyDescent="0.35">
      <c r="A25" s="49" t="s">
        <v>143</v>
      </c>
      <c r="B25" s="18" t="s">
        <v>97</v>
      </c>
      <c r="C25" s="21" t="s">
        <v>73</v>
      </c>
      <c r="D25" s="5" t="s">
        <v>9</v>
      </c>
      <c r="E25" s="19">
        <v>4</v>
      </c>
      <c r="F25" s="13" t="s">
        <v>182</v>
      </c>
      <c r="G25" s="20"/>
    </row>
    <row r="26" spans="1:7" s="3" customFormat="1" ht="31" x14ac:dyDescent="0.35">
      <c r="A26" s="49" t="s">
        <v>144</v>
      </c>
      <c r="B26" s="4" t="s">
        <v>98</v>
      </c>
      <c r="C26" s="12" t="s">
        <v>31</v>
      </c>
      <c r="D26" s="5" t="s">
        <v>9</v>
      </c>
      <c r="E26" s="6">
        <v>1</v>
      </c>
      <c r="F26" s="13" t="s">
        <v>32</v>
      </c>
      <c r="G26" s="7"/>
    </row>
    <row r="27" spans="1:7" s="3" customFormat="1" ht="31" x14ac:dyDescent="0.35">
      <c r="A27" s="49" t="s">
        <v>145</v>
      </c>
      <c r="B27" s="4" t="s">
        <v>99</v>
      </c>
      <c r="C27" s="5" t="s">
        <v>47</v>
      </c>
      <c r="D27" s="5" t="s">
        <v>9</v>
      </c>
      <c r="E27" s="6">
        <v>1</v>
      </c>
      <c r="F27" s="13" t="s">
        <v>50</v>
      </c>
      <c r="G27" s="7"/>
    </row>
    <row r="28" spans="1:7" s="3" customFormat="1" ht="31" x14ac:dyDescent="0.35">
      <c r="A28" s="49" t="s">
        <v>146</v>
      </c>
      <c r="B28" s="4" t="s">
        <v>100</v>
      </c>
      <c r="C28" s="5" t="s">
        <v>11</v>
      </c>
      <c r="D28" s="5" t="s">
        <v>9</v>
      </c>
      <c r="E28" s="6">
        <v>1</v>
      </c>
      <c r="F28" s="13" t="s">
        <v>51</v>
      </c>
      <c r="G28" s="7"/>
    </row>
    <row r="29" spans="1:7" s="3" customFormat="1" ht="77.5" x14ac:dyDescent="0.35">
      <c r="A29" s="49" t="s">
        <v>147</v>
      </c>
      <c r="B29" s="4" t="s">
        <v>101</v>
      </c>
      <c r="C29" s="12" t="s">
        <v>33</v>
      </c>
      <c r="D29" s="5" t="s">
        <v>9</v>
      </c>
      <c r="E29" s="6">
        <v>4</v>
      </c>
      <c r="F29" s="13" t="s">
        <v>183</v>
      </c>
      <c r="G29" s="7"/>
    </row>
    <row r="30" spans="1:7" s="3" customFormat="1" ht="46.5" x14ac:dyDescent="0.35">
      <c r="A30" s="49" t="s">
        <v>148</v>
      </c>
      <c r="B30" s="4" t="s">
        <v>103</v>
      </c>
      <c r="C30" s="12" t="s">
        <v>19</v>
      </c>
      <c r="D30" s="5" t="s">
        <v>9</v>
      </c>
      <c r="E30" s="6">
        <v>1</v>
      </c>
      <c r="F30" s="13" t="s">
        <v>20</v>
      </c>
      <c r="G30" s="7"/>
    </row>
    <row r="31" spans="1:7" s="3" customFormat="1" ht="31" x14ac:dyDescent="0.35">
      <c r="A31" s="49" t="s">
        <v>149</v>
      </c>
      <c r="B31" s="4" t="s">
        <v>104</v>
      </c>
      <c r="C31" s="12" t="s">
        <v>26</v>
      </c>
      <c r="D31" s="5" t="s">
        <v>9</v>
      </c>
      <c r="E31" s="6">
        <v>4</v>
      </c>
      <c r="F31" s="13" t="s">
        <v>184</v>
      </c>
      <c r="G31" s="7"/>
    </row>
    <row r="32" spans="1:7" s="3" customFormat="1" ht="46.5" x14ac:dyDescent="0.35">
      <c r="A32" s="17" t="s">
        <v>150</v>
      </c>
      <c r="B32" s="4" t="s">
        <v>105</v>
      </c>
      <c r="C32" s="24" t="s">
        <v>59</v>
      </c>
      <c r="D32" s="5" t="s">
        <v>9</v>
      </c>
      <c r="E32" s="6">
        <v>2</v>
      </c>
      <c r="F32" s="12" t="s">
        <v>185</v>
      </c>
      <c r="G32" s="7"/>
    </row>
    <row r="33" spans="1:8" s="3" customFormat="1" ht="62.5" thickBot="1" x14ac:dyDescent="0.4">
      <c r="A33" s="54" t="s">
        <v>151</v>
      </c>
      <c r="B33" s="32" t="s">
        <v>117</v>
      </c>
      <c r="C33" s="33" t="s">
        <v>17</v>
      </c>
      <c r="D33" s="34" t="s">
        <v>9</v>
      </c>
      <c r="E33" s="35">
        <v>1</v>
      </c>
      <c r="F33" s="36" t="s">
        <v>186</v>
      </c>
      <c r="G33" s="38"/>
    </row>
    <row r="34" spans="1:8" s="3" customFormat="1" ht="77.5" x14ac:dyDescent="0.35">
      <c r="A34" s="53" t="s">
        <v>152</v>
      </c>
      <c r="B34" s="26" t="s">
        <v>106</v>
      </c>
      <c r="C34" s="27" t="s">
        <v>30</v>
      </c>
      <c r="D34" s="28" t="s">
        <v>9</v>
      </c>
      <c r="E34" s="29">
        <v>2</v>
      </c>
      <c r="F34" s="30" t="s">
        <v>187</v>
      </c>
      <c r="G34" s="31"/>
    </row>
    <row r="35" spans="1:8" s="3" customFormat="1" ht="62" x14ac:dyDescent="0.35">
      <c r="A35" s="49" t="s">
        <v>153</v>
      </c>
      <c r="B35" s="4" t="s">
        <v>107</v>
      </c>
      <c r="C35" s="24" t="s">
        <v>76</v>
      </c>
      <c r="D35" s="5" t="s">
        <v>9</v>
      </c>
      <c r="E35" s="6">
        <v>1</v>
      </c>
      <c r="F35" s="13" t="s">
        <v>48</v>
      </c>
      <c r="G35" s="7"/>
    </row>
    <row r="36" spans="1:8" s="3" customFormat="1" ht="46.5" x14ac:dyDescent="0.35">
      <c r="A36" s="49" t="s">
        <v>154</v>
      </c>
      <c r="B36" s="4" t="s">
        <v>108</v>
      </c>
      <c r="C36" s="24" t="s">
        <v>49</v>
      </c>
      <c r="D36" s="5" t="s">
        <v>9</v>
      </c>
      <c r="E36" s="6">
        <v>4</v>
      </c>
      <c r="F36" s="13" t="s">
        <v>188</v>
      </c>
      <c r="G36" s="7"/>
    </row>
    <row r="37" spans="1:8" s="3" customFormat="1" ht="47" thickBot="1" x14ac:dyDescent="0.4">
      <c r="A37" s="54" t="s">
        <v>155</v>
      </c>
      <c r="B37" s="32" t="s">
        <v>109</v>
      </c>
      <c r="C37" s="40" t="s">
        <v>52</v>
      </c>
      <c r="D37" s="34" t="s">
        <v>9</v>
      </c>
      <c r="E37" s="35">
        <v>2</v>
      </c>
      <c r="F37" s="36" t="s">
        <v>189</v>
      </c>
      <c r="G37" s="38"/>
    </row>
    <row r="38" spans="1:8" s="3" customFormat="1" ht="46.5" x14ac:dyDescent="0.35">
      <c r="A38" s="53" t="s">
        <v>156</v>
      </c>
      <c r="B38" s="26" t="s">
        <v>110</v>
      </c>
      <c r="C38" s="45" t="s">
        <v>55</v>
      </c>
      <c r="D38" s="28" t="s">
        <v>9</v>
      </c>
      <c r="E38" s="29">
        <v>2</v>
      </c>
      <c r="F38" s="30" t="s">
        <v>54</v>
      </c>
      <c r="G38" s="31"/>
    </row>
    <row r="39" spans="1:8" s="3" customFormat="1" ht="103" customHeight="1" x14ac:dyDescent="0.35">
      <c r="A39" s="49" t="s">
        <v>157</v>
      </c>
      <c r="B39" s="26" t="s">
        <v>199</v>
      </c>
      <c r="C39" s="45" t="s">
        <v>198</v>
      </c>
      <c r="D39" s="5" t="s">
        <v>9</v>
      </c>
      <c r="E39" s="6">
        <v>2</v>
      </c>
      <c r="F39" s="13" t="s">
        <v>190</v>
      </c>
      <c r="G39" s="7"/>
    </row>
    <row r="40" spans="1:8" s="3" customFormat="1" ht="31" x14ac:dyDescent="0.35">
      <c r="A40" s="49" t="s">
        <v>158</v>
      </c>
      <c r="B40" s="4" t="s">
        <v>111</v>
      </c>
      <c r="C40" s="24" t="s">
        <v>118</v>
      </c>
      <c r="D40" s="5" t="s">
        <v>9</v>
      </c>
      <c r="E40" s="6">
        <v>3</v>
      </c>
      <c r="F40" s="13" t="s">
        <v>123</v>
      </c>
      <c r="G40" s="7"/>
    </row>
    <row r="41" spans="1:8" s="3" customFormat="1" ht="46.5" x14ac:dyDescent="0.35">
      <c r="A41" s="49" t="s">
        <v>159</v>
      </c>
      <c r="B41" s="4" t="s">
        <v>112</v>
      </c>
      <c r="C41" s="24" t="s">
        <v>56</v>
      </c>
      <c r="D41" s="5" t="s">
        <v>9</v>
      </c>
      <c r="E41" s="6">
        <v>1</v>
      </c>
      <c r="F41" s="13" t="s">
        <v>57</v>
      </c>
      <c r="G41" s="7"/>
    </row>
    <row r="42" spans="1:8" ht="31" x14ac:dyDescent="0.35">
      <c r="A42" s="49" t="s">
        <v>160</v>
      </c>
      <c r="B42" s="12" t="s">
        <v>113</v>
      </c>
      <c r="C42" s="12" t="s">
        <v>74</v>
      </c>
      <c r="D42" s="5" t="s">
        <v>9</v>
      </c>
      <c r="E42" s="6">
        <v>1</v>
      </c>
      <c r="F42" s="13" t="s">
        <v>75</v>
      </c>
      <c r="G42" s="7"/>
      <c r="H42" s="37"/>
    </row>
    <row r="43" spans="1:8" ht="45" customHeight="1" x14ac:dyDescent="0.35">
      <c r="B43" s="14" t="s">
        <v>12</v>
      </c>
      <c r="C43" s="15"/>
      <c r="D43" s="15"/>
      <c r="E43" s="15"/>
      <c r="F43" s="15"/>
      <c r="G43" s="15"/>
      <c r="H43" s="16"/>
    </row>
    <row r="44" spans="1:8" s="3" customFormat="1" ht="42" customHeight="1" x14ac:dyDescent="0.35">
      <c r="A44" s="48" t="s">
        <v>197</v>
      </c>
      <c r="B44" s="2" t="s">
        <v>1</v>
      </c>
      <c r="C44" s="2" t="s">
        <v>2</v>
      </c>
      <c r="D44" s="2" t="s">
        <v>3</v>
      </c>
      <c r="E44" s="2" t="s">
        <v>4</v>
      </c>
      <c r="F44" s="2" t="s">
        <v>5</v>
      </c>
      <c r="G44" s="2" t="s">
        <v>6</v>
      </c>
    </row>
    <row r="45" spans="1:8" s="9" customFormat="1" ht="34" customHeight="1" x14ac:dyDescent="0.35">
      <c r="A45" s="50" t="s">
        <v>161</v>
      </c>
      <c r="B45" s="5" t="s">
        <v>60</v>
      </c>
      <c r="C45" s="5" t="s">
        <v>62</v>
      </c>
      <c r="D45" s="5" t="s">
        <v>9</v>
      </c>
      <c r="E45" s="6">
        <v>2</v>
      </c>
      <c r="F45" s="8" t="s">
        <v>191</v>
      </c>
      <c r="G45" s="7"/>
    </row>
    <row r="46" spans="1:8" ht="31" x14ac:dyDescent="0.35">
      <c r="A46" s="51" t="s">
        <v>162</v>
      </c>
      <c r="B46" s="5" t="s">
        <v>61</v>
      </c>
      <c r="C46" s="24" t="s">
        <v>63</v>
      </c>
      <c r="D46" s="5" t="s">
        <v>9</v>
      </c>
      <c r="E46" s="6">
        <v>3</v>
      </c>
      <c r="F46" s="8" t="s">
        <v>192</v>
      </c>
      <c r="G46" s="10"/>
      <c r="H46" s="11"/>
    </row>
    <row r="47" spans="1:8" ht="46.5" x14ac:dyDescent="0.35">
      <c r="A47" s="51" t="s">
        <v>163</v>
      </c>
      <c r="B47" s="5" t="s">
        <v>69</v>
      </c>
      <c r="C47" s="24" t="s">
        <v>70</v>
      </c>
      <c r="D47" s="5" t="s">
        <v>9</v>
      </c>
      <c r="E47" s="6">
        <v>3</v>
      </c>
      <c r="F47" s="47" t="s">
        <v>193</v>
      </c>
      <c r="G47" s="10"/>
      <c r="H47" s="11"/>
    </row>
    <row r="48" spans="1:8" ht="31" x14ac:dyDescent="0.35">
      <c r="A48" s="51" t="s">
        <v>164</v>
      </c>
      <c r="B48" s="5" t="s">
        <v>64</v>
      </c>
      <c r="C48" s="24" t="s">
        <v>67</v>
      </c>
      <c r="D48" s="5" t="s">
        <v>9</v>
      </c>
      <c r="E48" s="6">
        <v>1</v>
      </c>
      <c r="F48" s="8" t="s">
        <v>72</v>
      </c>
      <c r="G48" s="10"/>
      <c r="H48" s="11"/>
    </row>
    <row r="49" spans="1:8" ht="31" x14ac:dyDescent="0.35">
      <c r="A49" s="51" t="s">
        <v>165</v>
      </c>
      <c r="B49" s="5" t="s">
        <v>65</v>
      </c>
      <c r="C49" s="24" t="s">
        <v>68</v>
      </c>
      <c r="D49" s="5" t="s">
        <v>9</v>
      </c>
      <c r="E49" s="6">
        <v>5</v>
      </c>
      <c r="F49" s="4" t="s">
        <v>66</v>
      </c>
      <c r="G49" s="10"/>
      <c r="H49" s="11"/>
    </row>
    <row r="50" spans="1:8" ht="46.5" x14ac:dyDescent="0.35">
      <c r="A50" s="51" t="s">
        <v>166</v>
      </c>
      <c r="B50" s="5" t="s">
        <v>13</v>
      </c>
      <c r="C50" s="24" t="s">
        <v>71</v>
      </c>
      <c r="D50" s="5" t="s">
        <v>9</v>
      </c>
      <c r="E50" s="6">
        <v>1</v>
      </c>
      <c r="F50" s="8" t="s">
        <v>194</v>
      </c>
      <c r="G50" s="10"/>
      <c r="H50" s="11"/>
    </row>
    <row r="51" spans="1:8" ht="45" customHeight="1" x14ac:dyDescent="0.35">
      <c r="B51" s="14" t="s">
        <v>14</v>
      </c>
      <c r="C51" s="15"/>
      <c r="D51" s="15"/>
      <c r="E51" s="15"/>
      <c r="F51" s="15"/>
      <c r="G51" s="15"/>
      <c r="H51" s="16"/>
    </row>
    <row r="52" spans="1:8" s="3" customFormat="1" ht="42" customHeight="1" x14ac:dyDescent="0.35">
      <c r="A52" s="48" t="s">
        <v>197</v>
      </c>
      <c r="B52" s="2" t="s">
        <v>1</v>
      </c>
      <c r="C52" s="2" t="s">
        <v>2</v>
      </c>
      <c r="D52" s="2" t="s">
        <v>15</v>
      </c>
      <c r="E52" s="2" t="s">
        <v>4</v>
      </c>
      <c r="F52" s="2" t="s">
        <v>5</v>
      </c>
      <c r="G52" s="2" t="s">
        <v>6</v>
      </c>
    </row>
    <row r="53" spans="1:8" s="3" customFormat="1" ht="46.5" x14ac:dyDescent="0.35">
      <c r="A53" s="49" t="s">
        <v>167</v>
      </c>
      <c r="B53" s="4" t="s">
        <v>42</v>
      </c>
      <c r="C53" s="24" t="s">
        <v>43</v>
      </c>
      <c r="D53" s="5" t="s">
        <v>9</v>
      </c>
      <c r="E53" s="6">
        <v>2</v>
      </c>
      <c r="F53" s="13" t="s">
        <v>195</v>
      </c>
      <c r="G53" s="7"/>
    </row>
    <row r="56" spans="1:8" x14ac:dyDescent="0.35">
      <c r="D56" s="46" t="s">
        <v>196</v>
      </c>
      <c r="E56" s="1">
        <f>SUM(E3:E53)</f>
        <v>100</v>
      </c>
    </row>
  </sheetData>
  <autoFilter ref="B2:H52" xr:uid="{40B465C4-C39C-4AD9-866F-8191BB2B43F1}"/>
  <mergeCells count="1">
    <mergeCell ref="B1:F1"/>
  </mergeCells>
  <phoneticPr fontId="9" type="noConversion"/>
  <pageMargins left="0.70866141732283472" right="0.70866141732283472" top="0.74803149606299213" bottom="0.74803149606299213" header="0.31496062992125984" footer="0.31496062992125984"/>
  <pageSetup paperSize="9" scale="24"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F19CAB2209DB448BF3F9EFB622498B5" ma:contentTypeVersion="19" ma:contentTypeDescription="Crear nuevo documento." ma:contentTypeScope="" ma:versionID="cccb55bd32bd34de57be293beca7f969">
  <xsd:schema xmlns:xsd="http://www.w3.org/2001/XMLSchema" xmlns:xs="http://www.w3.org/2001/XMLSchema" xmlns:p="http://schemas.microsoft.com/office/2006/metadata/properties" xmlns:ns2="1124f357-5848-4c99-b0e0-7a957076c218" xmlns:ns3="57fe3a75-ab50-496f-a12b-cfb2bb9ce496" targetNamespace="http://schemas.microsoft.com/office/2006/metadata/properties" ma:root="true" ma:fieldsID="ff9593e27e0ef6b204b1bebc010323a7" ns2:_="" ns3:_="">
    <xsd:import namespace="1124f357-5848-4c99-b0e0-7a957076c218"/>
    <xsd:import namespace="57fe3a75-ab50-496f-a12b-cfb2bb9ce49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24f357-5848-4c99-b0e0-7a957076c2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f530523-d536-4dfc-914a-2d174f647ca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7fe3a75-ab50-496f-a12b-cfb2bb9ce496"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b24767c6-777e-442c-9b3b-46d1098eed63}" ma:internalName="TaxCatchAll" ma:showField="CatchAllData" ma:web="57fe3a75-ab50-496f-a12b-cfb2bb9ce49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124f357-5848-4c99-b0e0-7a957076c218">
      <Terms xmlns="http://schemas.microsoft.com/office/infopath/2007/PartnerControls"/>
    </lcf76f155ced4ddcb4097134ff3c332f>
    <TaxCatchAll xmlns="57fe3a75-ab50-496f-a12b-cfb2bb9ce496" xsi:nil="true"/>
  </documentManagement>
</p:properties>
</file>

<file path=customXml/itemProps1.xml><?xml version="1.0" encoding="utf-8"?>
<ds:datastoreItem xmlns:ds="http://schemas.openxmlformats.org/officeDocument/2006/customXml" ds:itemID="{56DD144E-61BF-4BC0-BA04-CBB8DEC0F25C}"/>
</file>

<file path=customXml/itemProps2.xml><?xml version="1.0" encoding="utf-8"?>
<ds:datastoreItem xmlns:ds="http://schemas.openxmlformats.org/officeDocument/2006/customXml" ds:itemID="{1B103CF5-06A3-4546-BAF2-7F4E9C4D4489}">
  <ds:schemaRefs>
    <ds:schemaRef ds:uri="http://schemas.microsoft.com/sharepoint/v3/contenttype/forms"/>
  </ds:schemaRefs>
</ds:datastoreItem>
</file>

<file path=customXml/itemProps3.xml><?xml version="1.0" encoding="utf-8"?>
<ds:datastoreItem xmlns:ds="http://schemas.openxmlformats.org/officeDocument/2006/customXml" ds:itemID="{020E3FA3-A2A3-4D7E-BBC0-1893307EB31F}">
  <ds:schemaRefs>
    <ds:schemaRef ds:uri="http://schemas.microsoft.com/office/2006/metadata/properties"/>
    <ds:schemaRef ds:uri="http://schemas.microsoft.com/office/infopath/2007/PartnerControls"/>
    <ds:schemaRef ds:uri="1124f357-5848-4c99-b0e0-7a957076c218"/>
    <ds:schemaRef ds:uri="57fe3a75-ab50-496f-a12b-cfb2bb9ce496"/>
  </ds:schemaRefs>
</ds:datastoreItem>
</file>

<file path=docMetadata/LabelInfo.xml><?xml version="1.0" encoding="utf-8"?>
<clbl:labelList xmlns:clbl="http://schemas.microsoft.com/office/2020/mipLabelMetadata">
  <clbl:label id="{3310e109-f8e2-4754-ab01-568879082166}" enabled="0" method="" siteId="{3310e109-f8e2-4754-ab01-56887908216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Criterios automáticos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Cerro Cerro, Maria Isabel</dc:creator>
  <cp:lastModifiedBy>Vazquez Rojo, Maria Isabel</cp:lastModifiedBy>
  <cp:lastPrinted>2026-07-28T15:14:09Z</cp:lastPrinted>
  <dcterms:created xsi:type="dcterms:W3CDTF">2024-04-02T09:55:51Z</dcterms:created>
  <dcterms:modified xsi:type="dcterms:W3CDTF">2026-09-25T10:56:36Z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0x010100AF19CAB2209DB448BF3F9EFB622498B5</vt:lpwstr>
  </property>
  <property fmtid="{D5CDD505-2E9C-101B-9397-08002B2CF9AE}" pid="3" name="MediaServiceImageTags">
    <vt:lpwstr/>
  </property>
</Properties>
</file>