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INTERCAMBIO\VE260004 SUMINISTRO ELEC&amp;GAS\PCC\20260422.Cambio CEX\ANEXOS PLIEGO\"/>
    </mc:Choice>
  </mc:AlternateContent>
  <xr:revisionPtr revIDLastSave="0" documentId="13_ncr:1_{54DAD208-8CD8-49CF-818C-5C12E61801AA}" xr6:coauthVersionLast="47" xr6:coauthVersionMax="47" xr10:uidLastSave="{00000000-0000-0000-0000-000000000000}"/>
  <workbookProtection workbookAlgorithmName="SHA-512" workbookHashValue="SpIIDd79GCW6nP0lXTvJ3xJJST0XOAgIEiDZeVmJ+1slIWswiu2OdzXdWX7TJyN3O6ZjuVrNIGvAq4lvasPDZA==" workbookSaltValue="WT/KiiywVwkqA3JssXlAJA==" workbookSpinCount="100000" lockStructure="1"/>
  <bookViews>
    <workbookView xWindow="-28920" yWindow="-120" windowWidth="29040" windowHeight="15720" tabRatio="740" xr2:uid="{00000000-000D-0000-FFFF-FFFF00000000}"/>
  </bookViews>
  <sheets>
    <sheet name="ANEXO B" sheetId="5" r:id="rId1"/>
    <sheet name="CUPS Electricidad CORREOS" sheetId="1" r:id="rId2"/>
    <sheet name="CUPS Electricidad TELECOM" sheetId="2" r:id="rId3"/>
    <sheet name="CUPS Electricidad CEX" sheetId="3" r:id="rId4"/>
    <sheet name="CUPS Gas Natural CORREOS" sheetId="4" r:id="rId5"/>
    <sheet name="CONSUMOS Electricidad" sheetId="6" r:id="rId6"/>
    <sheet name="CONSUMOS Gas Natual" sheetId="7" r:id="rId7"/>
  </sheets>
  <definedNames>
    <definedName name="_xlnm._FilterDatabase" localSheetId="1" hidden="1">'CUPS Electricidad CORREOS'!$A$1:$O$3180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7" l="1"/>
  <c r="D13" i="7" s="1"/>
  <c r="B13" i="7"/>
  <c r="D12" i="7"/>
  <c r="D11" i="7"/>
  <c r="D10" i="7"/>
  <c r="D9" i="7"/>
  <c r="D8" i="7"/>
  <c r="D7" i="7"/>
  <c r="D6" i="7"/>
  <c r="D5" i="7"/>
</calcChain>
</file>

<file path=xl/sharedStrings.xml><?xml version="1.0" encoding="utf-8"?>
<sst xmlns="http://schemas.openxmlformats.org/spreadsheetml/2006/main" count="28386" uniqueCount="9981">
  <si>
    <t>CIF</t>
  </si>
  <si>
    <t>Empresa</t>
  </si>
  <si>
    <t>Distribuidora</t>
  </si>
  <si>
    <t>CUPS</t>
  </si>
  <si>
    <t>Dirección</t>
  </si>
  <si>
    <t>Poblacion</t>
  </si>
  <si>
    <t>Cod Postal</t>
  </si>
  <si>
    <t>Provincia</t>
  </si>
  <si>
    <t>Tarifa</t>
  </si>
  <si>
    <t>P1</t>
  </si>
  <si>
    <t>P2</t>
  </si>
  <si>
    <t>P3</t>
  </si>
  <si>
    <t>P4</t>
  </si>
  <si>
    <t>P5</t>
  </si>
  <si>
    <t>P6</t>
  </si>
  <si>
    <t>A83052407</t>
  </si>
  <si>
    <t>ENDESA DISTRIBUCIÓN ELÉCTRICA S.L.</t>
  </si>
  <si>
    <t>ES0031408378772001YG</t>
  </si>
  <si>
    <t>C GARCIA ESTRADA 50</t>
  </si>
  <si>
    <t>MANLLEU</t>
  </si>
  <si>
    <t>08560</t>
  </si>
  <si>
    <t>BARCELONA</t>
  </si>
  <si>
    <t>3.0TD</t>
  </si>
  <si>
    <t>ES0031408385093012MV</t>
  </si>
  <si>
    <t>C BARCELONA S/N PISO: BJ</t>
  </si>
  <si>
    <t>ROQUETES</t>
  </si>
  <si>
    <t>TARRAGONA</t>
  </si>
  <si>
    <t>ES0031408390666001GZ</t>
  </si>
  <si>
    <t>PL MAJOR 13 PISO: BJ</t>
  </si>
  <si>
    <t>XERTA</t>
  </si>
  <si>
    <t>2.0TD</t>
  </si>
  <si>
    <t>ES0031408391331010FR</t>
  </si>
  <si>
    <t>C SALVADOR ESPRIU 8 ESC A LOCAL 2</t>
  </si>
  <si>
    <t>SANTA CRISTINA D'ARO</t>
  </si>
  <si>
    <t>GIRONA</t>
  </si>
  <si>
    <t>ES0031408397593001QN</t>
  </si>
  <si>
    <t>PG SANTA CALAMANDA S/N</t>
  </si>
  <si>
    <t>CALAF</t>
  </si>
  <si>
    <t>08280</t>
  </si>
  <si>
    <t>ES0031408414507001ML</t>
  </si>
  <si>
    <t>C SERRALLONGA 1 PISO:BJ</t>
  </si>
  <si>
    <t>LA TORRE DE CLARAMUNT LA TORRE ALTA</t>
  </si>
  <si>
    <t>08786</t>
  </si>
  <si>
    <t>ES0031408425860001BN</t>
  </si>
  <si>
    <t>C RICARDO CARO 66</t>
  </si>
  <si>
    <t>TERRASSA</t>
  </si>
  <si>
    <t>08222</t>
  </si>
  <si>
    <t>ES0031408428979001NM</t>
  </si>
  <si>
    <t>PL VILA 999</t>
  </si>
  <si>
    <t>SANT FOST DE CAMPSENTELLES</t>
  </si>
  <si>
    <t>08105</t>
  </si>
  <si>
    <t>ES0031408429320001AF</t>
  </si>
  <si>
    <t>C PREGARIES 33 PISO:BJ</t>
  </si>
  <si>
    <t>ARBECA</t>
  </si>
  <si>
    <t>LLEIDA</t>
  </si>
  <si>
    <t>ES0031408430357001XY</t>
  </si>
  <si>
    <t>C ORENETES 5 LC</t>
  </si>
  <si>
    <t>VILADECAVALLS</t>
  </si>
  <si>
    <t>08232</t>
  </si>
  <si>
    <t>ES0031408445412001HB</t>
  </si>
  <si>
    <t>C JOAN SALVAT I PAPASSEIT 33 PISO: BJ</t>
  </si>
  <si>
    <t>SANT BOI DE LLOBREGAT</t>
  </si>
  <si>
    <t>08830</t>
  </si>
  <si>
    <t>ES0031408445595001VT</t>
  </si>
  <si>
    <t>PL VELLA 6 PISO:BJ</t>
  </si>
  <si>
    <t>PRATS DE LLUÇANES</t>
  </si>
  <si>
    <t>08513</t>
  </si>
  <si>
    <t>ES0031408453091020CC</t>
  </si>
  <si>
    <t>C TEIXIDORES 1 BQ1-3 LOCAL 13</t>
  </si>
  <si>
    <t>PREMIA DE DALT</t>
  </si>
  <si>
    <t>08338</t>
  </si>
  <si>
    <t>ES0031408456276001SF</t>
  </si>
  <si>
    <t>PL SANT MUC 1 OF BAJO</t>
  </si>
  <si>
    <t>CANOVES I SAMALUS</t>
  </si>
  <si>
    <t>08445</t>
  </si>
  <si>
    <t>ES0031408464086001PN</t>
  </si>
  <si>
    <t>PG ESCOLES S/N</t>
  </si>
  <si>
    <t>SANTA BARBARA</t>
  </si>
  <si>
    <t>ES0031408487692002GD</t>
  </si>
  <si>
    <t>C MAJOR 6</t>
  </si>
  <si>
    <t>CANYELLES</t>
  </si>
  <si>
    <t>08811</t>
  </si>
  <si>
    <t>ES0031408516069001CE</t>
  </si>
  <si>
    <t>C NUMERO VINT-I-NOU NAVEA2 ESQAV1 (SOCORRO)</t>
  </si>
  <si>
    <t>08040</t>
  </si>
  <si>
    <t>ES0031408611212001PA</t>
  </si>
  <si>
    <t>AV. GIRONA, 58 C/V RIBERA, 55</t>
  </si>
  <si>
    <t>L'ESCALA</t>
  </si>
  <si>
    <t>ES0031446388265015LE</t>
  </si>
  <si>
    <t>AV CARITAT SERINYANA 14</t>
  </si>
  <si>
    <t>CADAQUES</t>
  </si>
  <si>
    <t>ES0031446406540002AZ</t>
  </si>
  <si>
    <t>C MESTRE BLANCH 8</t>
  </si>
  <si>
    <t>CASTELLO D'EMPURIES</t>
  </si>
  <si>
    <t>ES0031446407994001QE</t>
  </si>
  <si>
    <t>C MAJOR 0135</t>
  </si>
  <si>
    <t>LA JONQUERA</t>
  </si>
  <si>
    <t>ES0031446410319003LT</t>
  </si>
  <si>
    <t>C COLON 5</t>
  </si>
  <si>
    <t>PORTBOU</t>
  </si>
  <si>
    <t>ES0031446427865001RB</t>
  </si>
  <si>
    <t>C JOAQUIM VAYREDA 6</t>
  </si>
  <si>
    <t>OLOT</t>
  </si>
  <si>
    <t>ES0031446434098003SJ</t>
  </si>
  <si>
    <t>C PABLO PICASSO 8</t>
  </si>
  <si>
    <t>LLANÇA LA VILA</t>
  </si>
  <si>
    <t>ES0031446434474024BF</t>
  </si>
  <si>
    <t>C CLUB NAUTIC S/N</t>
  </si>
  <si>
    <t>CASTELLO D'EMPURIES EMPURIABRAVA</t>
  </si>
  <si>
    <t>ES0031446435558007ZT</t>
  </si>
  <si>
    <t>C TRAMUNTANA 13</t>
  </si>
  <si>
    <t>VILAFANT LES FORQUES</t>
  </si>
  <si>
    <t>ES0031446439164001MP</t>
  </si>
  <si>
    <t>C SANTA LLOGAIA S/N</t>
  </si>
  <si>
    <t>FIGUERES</t>
  </si>
  <si>
    <t>ES0031446443734001GT</t>
  </si>
  <si>
    <t>C PONT 33</t>
  </si>
  <si>
    <t>SANT QUIRZE DE BESORA</t>
  </si>
  <si>
    <t>08580</t>
  </si>
  <si>
    <t>ES0031446447798001JS</t>
  </si>
  <si>
    <t>C BISBE MORGADES 7</t>
  </si>
  <si>
    <t>ES0031446453428001FY</t>
  </si>
  <si>
    <t>C BAC DE RODA 36</t>
  </si>
  <si>
    <t>RODA DE TER</t>
  </si>
  <si>
    <t>08510</t>
  </si>
  <si>
    <t>ES0031446467807001HG</t>
  </si>
  <si>
    <t>AV NOSTRA SENYORA DE MONTSERRAT 32 PISO:BJ</t>
  </si>
  <si>
    <t>SANT JULIA DE VILATORTA</t>
  </si>
  <si>
    <t>08504</t>
  </si>
  <si>
    <t>ES0031448010826002CL</t>
  </si>
  <si>
    <t>C PEP VENTURA 29</t>
  </si>
  <si>
    <t>ROSES</t>
  </si>
  <si>
    <t>ES0031448024478002WR</t>
  </si>
  <si>
    <t>PG MURALLA 8</t>
  </si>
  <si>
    <t>CAMPRODON</t>
  </si>
  <si>
    <t>ES0031448120434001DT</t>
  </si>
  <si>
    <t>C PONT 6</t>
  </si>
  <si>
    <t>TORELLO</t>
  </si>
  <si>
    <t>08570</t>
  </si>
  <si>
    <t>ES0031448147767001JF</t>
  </si>
  <si>
    <t>C SANT JORDI 2</t>
  </si>
  <si>
    <t>LES MASIES DE VOLTREGA EL POBLE SEC -MASIES VOLTEGRA-</t>
  </si>
  <si>
    <t>08519</t>
  </si>
  <si>
    <t>ES0031448429016001GQ</t>
  </si>
  <si>
    <t>C CARME 10 PISO:BJ</t>
  </si>
  <si>
    <t>SANT PERE PESCADOR</t>
  </si>
  <si>
    <t>ES0031448470751001FK</t>
  </si>
  <si>
    <t>CARRE SANT PAU 164 LOC</t>
  </si>
  <si>
    <t>FIGUERES VILATENIM</t>
  </si>
  <si>
    <t>ES0031500001615503BJ</t>
  </si>
  <si>
    <t>CNO NOU 90</t>
  </si>
  <si>
    <t>ALAIOR</t>
  </si>
  <si>
    <t>07730</t>
  </si>
  <si>
    <t>ISLAS BALEARES</t>
  </si>
  <si>
    <t>ES0031500006829001CD</t>
  </si>
  <si>
    <t>PZA BORN 9</t>
  </si>
  <si>
    <t>CIUTADELLA DE MENORCA</t>
  </si>
  <si>
    <t>07760</t>
  </si>
  <si>
    <t>ES0031500024379001SC</t>
  </si>
  <si>
    <t>C LEPANTO 43</t>
  </si>
  <si>
    <t>ES MERCADAL</t>
  </si>
  <si>
    <t>07740</t>
  </si>
  <si>
    <t>ES0031500032775001AP</t>
  </si>
  <si>
    <t>C SANT JOSEP 7</t>
  </si>
  <si>
    <t>ES CASTELL</t>
  </si>
  <si>
    <t>07720</t>
  </si>
  <si>
    <t>ES0031500033867001DZ</t>
  </si>
  <si>
    <t>C MAJOR 72 PISO:BJ</t>
  </si>
  <si>
    <t>GRAN ES MIGJORN</t>
  </si>
  <si>
    <t>07749</t>
  </si>
  <si>
    <t>ES0031500049978001EC</t>
  </si>
  <si>
    <t>C MAR 18</t>
  </si>
  <si>
    <t>SANT ANTONI DE PORTMANY</t>
  </si>
  <si>
    <t>07820</t>
  </si>
  <si>
    <t>ES0031500055746004JZ</t>
  </si>
  <si>
    <t>CARRE BOSSA, D´EN 0 LOCAL8</t>
  </si>
  <si>
    <t>SANT JOSEP DE SA TALAIA CALA VEDELLA</t>
  </si>
  <si>
    <t>07830</t>
  </si>
  <si>
    <t>ES0031500060675002AC</t>
  </si>
  <si>
    <t>C CUBELLS S/N</t>
  </si>
  <si>
    <t>EIVISSA</t>
  </si>
  <si>
    <t>07800</t>
  </si>
  <si>
    <t>ES0031500063214001HA</t>
  </si>
  <si>
    <t>C ALGEMESI 1</t>
  </si>
  <si>
    <t>SANTA EULALIA DEL RIO</t>
  </si>
  <si>
    <t>07840</t>
  </si>
  <si>
    <t>ES0031500065919009MG</t>
  </si>
  <si>
    <t>CRA NTRA SEÑORA DE JESUS S/N ED LOS ARCOS E3 LOC6</t>
  </si>
  <si>
    <t>SANTA EULALIA DEL RIO NUESTRA SEÑORA DE JESUS</t>
  </si>
  <si>
    <t>07819</t>
  </si>
  <si>
    <t>ES0031500074841002EK</t>
  </si>
  <si>
    <t>C SANT MIQUEL DE BALANSAT 5 PASSATGE BALANSAT</t>
  </si>
  <si>
    <t>ES0031500103380003ER</t>
  </si>
  <si>
    <t>C GRAN VIA ASIMA 6</t>
  </si>
  <si>
    <t>PALMA DE MALLORCA POL. IND. DE SON CASTELLO</t>
  </si>
  <si>
    <t>07009</t>
  </si>
  <si>
    <t>ES0031405274291001AD</t>
  </si>
  <si>
    <t>C SANT VICENÇ 0007</t>
  </si>
  <si>
    <t>POLINYA POL. IND. UNO -POLINYA-</t>
  </si>
  <si>
    <t>08213</t>
  </si>
  <si>
    <t>ES0031300269890001TY</t>
  </si>
  <si>
    <t>PZA CONSTANTINO LORENTE 14</t>
  </si>
  <si>
    <t>ALCORISA</t>
  </si>
  <si>
    <t>TERUEL</t>
  </si>
  <si>
    <t>ES0031405602130002ZT</t>
  </si>
  <si>
    <t>CRA SANTA BARBARA 0057</t>
  </si>
  <si>
    <t>AMPOSTA</t>
  </si>
  <si>
    <t>ES0031300135902001JR</t>
  </si>
  <si>
    <t>AVDA. MARIANO GAVIN 0015</t>
  </si>
  <si>
    <t>TARDIENTA</t>
  </si>
  <si>
    <t>HUESCA</t>
  </si>
  <si>
    <t>ES0031103504390001WA</t>
  </si>
  <si>
    <t>AVD ANDALUCIA 0059</t>
  </si>
  <si>
    <t>VELEZ-RUBIO</t>
  </si>
  <si>
    <t>04820</t>
  </si>
  <si>
    <t>ALMERÍA</t>
  </si>
  <si>
    <t>IBERDROLA DISTRIBUCION ELECTRICA S.A.U.</t>
  </si>
  <si>
    <t>ES0021000043937769MS</t>
  </si>
  <si>
    <t>C FRANCISCO VITORIA 14</t>
  </si>
  <si>
    <t>ARROYO DE LA ENCOMIENDA</t>
  </si>
  <si>
    <t>VALLADOLID</t>
  </si>
  <si>
    <t>ES0027460000046817DH</t>
  </si>
  <si>
    <t>C ALFONSO XIII 0002</t>
  </si>
  <si>
    <t>SANTANDER</t>
  </si>
  <si>
    <t>CANTABRIA</t>
  </si>
  <si>
    <t>DISTRIBUCION BEGASA</t>
  </si>
  <si>
    <t>LUGO</t>
  </si>
  <si>
    <t>ES0031601280276001KM</t>
  </si>
  <si>
    <t>APARTADO DE CORREOS C/MUELLE. VIA PORT</t>
  </si>
  <si>
    <t>SANTA CRUZ DE LA PALMA</t>
  </si>
  <si>
    <t>SANTA CRUZ DE TENERIFE</t>
  </si>
  <si>
    <t>ES0031601031443002GG</t>
  </si>
  <si>
    <t>PZA CARMEN APART SANTIAGO PUERTA:LOC 4</t>
  </si>
  <si>
    <t>PLAYA DE SANTIAGO</t>
  </si>
  <si>
    <t>ES0031601280276011KS</t>
  </si>
  <si>
    <t>UNIÓN FENOSA DISTRIBUCIÓN S.A</t>
  </si>
  <si>
    <t>ES0022000005728276HK</t>
  </si>
  <si>
    <t>C DUERO 6 PUERTA:ALMAC</t>
  </si>
  <si>
    <t>MEJORADA DEL CAMPO</t>
  </si>
  <si>
    <t>MADRID</t>
  </si>
  <si>
    <t>ES0022000006084624XF</t>
  </si>
  <si>
    <t>C LUIS VIVES 12 PUERTA:OFIC.</t>
  </si>
  <si>
    <t>ES0022000007288625XG</t>
  </si>
  <si>
    <t>MC MERCAMADRID 4 LC 6</t>
  </si>
  <si>
    <t>HIDROCANTABRICO DISTRIBUCIÓN ELÉCTRICA, S.L.</t>
  </si>
  <si>
    <t>ES0026000000460719GE</t>
  </si>
  <si>
    <t>C GALLEGO 4</t>
  </si>
  <si>
    <t>CANGAS DEL NARCEA</t>
  </si>
  <si>
    <t>ASTURIAS</t>
  </si>
  <si>
    <t>ES0021000000082677PN</t>
  </si>
  <si>
    <t>PZL ESTACION 2002</t>
  </si>
  <si>
    <t>VITORIA-GASTEIZ</t>
  </si>
  <si>
    <t>01005</t>
  </si>
  <si>
    <t>ÁLAVA</t>
  </si>
  <si>
    <t>ES0021000000105062SH</t>
  </si>
  <si>
    <t>C LUZURIO 6</t>
  </si>
  <si>
    <t>01015</t>
  </si>
  <si>
    <t>6.2TD</t>
  </si>
  <si>
    <t>ES0021000000166602TX</t>
  </si>
  <si>
    <t>C PAMPLONA-IRUÑEA 31</t>
  </si>
  <si>
    <t>01010</t>
  </si>
  <si>
    <t>ES0021000000574103FC</t>
  </si>
  <si>
    <t>C ASTURIAS 8</t>
  </si>
  <si>
    <t>ALICANTE</t>
  </si>
  <si>
    <t>03007</t>
  </si>
  <si>
    <t>ES0021000001219199HN</t>
  </si>
  <si>
    <t>C ALACANT 3</t>
  </si>
  <si>
    <t>JIJONA-XIXONA</t>
  </si>
  <si>
    <t>03100</t>
  </si>
  <si>
    <t>ES0021000001699212GS</t>
  </si>
  <si>
    <t>C LOBOS 1</t>
  </si>
  <si>
    <t>AREVALO</t>
  </si>
  <si>
    <t>05200</t>
  </si>
  <si>
    <t>ÁVILA</t>
  </si>
  <si>
    <t>ES0021000002016233BG</t>
  </si>
  <si>
    <t>AVD ELADIO PERLADO 53</t>
  </si>
  <si>
    <t>BURGOS</t>
  </si>
  <si>
    <t>09007</t>
  </si>
  <si>
    <t>ES0021000002307483RM</t>
  </si>
  <si>
    <t>C OAXACA 21</t>
  </si>
  <si>
    <t>CACERES</t>
  </si>
  <si>
    <t>CÁCERES</t>
  </si>
  <si>
    <t>ES0021000002642209HN</t>
  </si>
  <si>
    <t>C JUAN BAUTISTA POETA 6</t>
  </si>
  <si>
    <t>CASTELLON DE LA PLANA</t>
  </si>
  <si>
    <t>CASTELLÓN</t>
  </si>
  <si>
    <t>ES0021000002648521QE</t>
  </si>
  <si>
    <t>C DEAN MARTI 3</t>
  </si>
  <si>
    <t>ES0021000003022168RB</t>
  </si>
  <si>
    <t>C INES DE LA CARRERA 3</t>
  </si>
  <si>
    <t>TARANCON</t>
  </si>
  <si>
    <t>CUENCA</t>
  </si>
  <si>
    <t>ES0021000003055819SJ</t>
  </si>
  <si>
    <t>C COMENDADOR 2</t>
  </si>
  <si>
    <t>AZUQUECA DE HENARES</t>
  </si>
  <si>
    <t>GUADALAJARA</t>
  </si>
  <si>
    <t>ES0021000003106652VQ</t>
  </si>
  <si>
    <t>C VILLAVICIOSA 6 2º</t>
  </si>
  <si>
    <t>SIGUENZA</t>
  </si>
  <si>
    <t>ES0021000003511370LA</t>
  </si>
  <si>
    <t>C UROLA 12</t>
  </si>
  <si>
    <t>ZUMARRAGA</t>
  </si>
  <si>
    <t>GIPUZKOA</t>
  </si>
  <si>
    <t>ES0021000003560709WF</t>
  </si>
  <si>
    <t>C ASTORGA 30</t>
  </si>
  <si>
    <t>LEON</t>
  </si>
  <si>
    <t>LEÓN</t>
  </si>
  <si>
    <t>ES0021000004641637XG</t>
  </si>
  <si>
    <t>C SANGUIÑO 4</t>
  </si>
  <si>
    <t>ES0021000004853028RW</t>
  </si>
  <si>
    <t>C ISLA GRACIOSA 7</t>
  </si>
  <si>
    <t>ES0021000005648150WZ</t>
  </si>
  <si>
    <t>AVD CONSTITUCION 127</t>
  </si>
  <si>
    <t>TORREJON DE ARDOZ</t>
  </si>
  <si>
    <t>ES0021000006196607CJ</t>
  </si>
  <si>
    <t>PZA CIRCULAR 25-1</t>
  </si>
  <si>
    <t>MURCIA VISTA ALEGRE</t>
  </si>
  <si>
    <t>MURCIA</t>
  </si>
  <si>
    <t>6.1TD</t>
  </si>
  <si>
    <t>ES0021000006196608CZ</t>
  </si>
  <si>
    <t>C ANTONIO ROCAMORA S/N</t>
  </si>
  <si>
    <t>MURCIA ESPINARDO</t>
  </si>
  <si>
    <t>ES0021000006742473VC</t>
  </si>
  <si>
    <t>PSO SARASATE 9</t>
  </si>
  <si>
    <t>PAMPLONA-IRUÑA</t>
  </si>
  <si>
    <t>NAVARRA</t>
  </si>
  <si>
    <t>ES0021000006909201KK</t>
  </si>
  <si>
    <t>CRA LEON 3 PISO:BJ PUERTA:1</t>
  </si>
  <si>
    <t>PALENCIA</t>
  </si>
  <si>
    <t>ES0021000006940725NN</t>
  </si>
  <si>
    <t>RDA DON GARCIA 15</t>
  </si>
  <si>
    <t>SALDAÑA</t>
  </si>
  <si>
    <t>ES0021000006978902QD</t>
  </si>
  <si>
    <t>C COLON 42</t>
  </si>
  <si>
    <t>BEJAR</t>
  </si>
  <si>
    <t>SALAMANCA</t>
  </si>
  <si>
    <t>ES0021000007028083SQ</t>
  </si>
  <si>
    <t>PZA ESPAÑA 11</t>
  </si>
  <si>
    <t>LA FUENTE DE SAN ESTEBAN</t>
  </si>
  <si>
    <t>ES0021000007031591FM</t>
  </si>
  <si>
    <t>AVD EUROPA 1</t>
  </si>
  <si>
    <t>FUENTES DE OÑORO NUEVO POBLADO</t>
  </si>
  <si>
    <t>ES0021000007472842XR</t>
  </si>
  <si>
    <t>AVD PRINCIPE FELIPE 48 1</t>
  </si>
  <si>
    <t>TALAVERA DE LA REINA</t>
  </si>
  <si>
    <t>TOLEDO</t>
  </si>
  <si>
    <t>ES0021000007922729CP</t>
  </si>
  <si>
    <t>AVD BLASCO IBAÑEZ 14 PISO:BJ</t>
  </si>
  <si>
    <t>CULLERA</t>
  </si>
  <si>
    <t>VALENCIA</t>
  </si>
  <si>
    <t>ES0021000007924822LP</t>
  </si>
  <si>
    <t>RAM SAN ISIDRO 1</t>
  </si>
  <si>
    <t>ES0021000008199129PV</t>
  </si>
  <si>
    <t>C REINO DE VALENCIA 7</t>
  </si>
  <si>
    <t>MONCADA</t>
  </si>
  <si>
    <t>ES0021000008303669EE</t>
  </si>
  <si>
    <t>C JOAQUIN COSTA 1</t>
  </si>
  <si>
    <t>PATERNA</t>
  </si>
  <si>
    <t>ES0021000008306711VM</t>
  </si>
  <si>
    <t>C CIUTAT DE XIXON 1</t>
  </si>
  <si>
    <t>ES0021000008581466AW</t>
  </si>
  <si>
    <t>C ELIAS TORMO 39</t>
  </si>
  <si>
    <t>BENIMAMET-BENIFERRI</t>
  </si>
  <si>
    <t>ES0021000008689485FJ</t>
  </si>
  <si>
    <t>C SAN VICENTE MARTIR 195- 1</t>
  </si>
  <si>
    <t>ES0021000008778287GN</t>
  </si>
  <si>
    <t>AVD GENERAL AVILES 10</t>
  </si>
  <si>
    <t>ES0021000008821606RE</t>
  </si>
  <si>
    <t>C DOCTOR VICENTE ZARAGOZA 22</t>
  </si>
  <si>
    <t>ES0021000009124640KP</t>
  </si>
  <si>
    <t>C SIMON RUIZ 27</t>
  </si>
  <si>
    <t>MEDINA DEL CAMPO</t>
  </si>
  <si>
    <t>ES0021000009144945FG</t>
  </si>
  <si>
    <t>C MERCADO 7</t>
  </si>
  <si>
    <t>PEÑAFIEL</t>
  </si>
  <si>
    <t>ES0021000009191581XL</t>
  </si>
  <si>
    <t>C ALUMINIO 15 PISO:BJ</t>
  </si>
  <si>
    <t>ES0021000009327603JL</t>
  </si>
  <si>
    <t>C SAN LUIS 7</t>
  </si>
  <si>
    <t>ES0021000009692791KJ</t>
  </si>
  <si>
    <t>ALM URQUIJO 19 PISO:BJ PUERTA:1</t>
  </si>
  <si>
    <t>BILBAO</t>
  </si>
  <si>
    <t>BIZKAIA</t>
  </si>
  <si>
    <t>ES0021000010206153PS</t>
  </si>
  <si>
    <t>C BERNABE DEL CAMPO 50 PISO:BJ PUERTA:1</t>
  </si>
  <si>
    <t>ELCHE-ELX</t>
  </si>
  <si>
    <t>03202</t>
  </si>
  <si>
    <t>RIBA-ROJA DE TURIA</t>
  </si>
  <si>
    <t>ES0021000010684108CF</t>
  </si>
  <si>
    <t>C TOLEDO 28</t>
  </si>
  <si>
    <t>NAVALCARNERO</t>
  </si>
  <si>
    <t>ES0021000011075105TG</t>
  </si>
  <si>
    <t>C PEDRO ALEIXANDRE 31</t>
  </si>
  <si>
    <t>ES0021000011151654QD</t>
  </si>
  <si>
    <t>C ANGELES 4</t>
  </si>
  <si>
    <t>TORRELODONES</t>
  </si>
  <si>
    <t>ES0021000011284819XG</t>
  </si>
  <si>
    <t>C PAMPLONA 15</t>
  </si>
  <si>
    <t>VILLAFRANCA</t>
  </si>
  <si>
    <t>ES0021000011329699YB</t>
  </si>
  <si>
    <t>CRA ESTACION 75</t>
  </si>
  <si>
    <t>LUMBRALES</t>
  </si>
  <si>
    <t>ES0021000011330631RT</t>
  </si>
  <si>
    <t>C ADARVE 2</t>
  </si>
  <si>
    <t>CARTAGENA</t>
  </si>
  <si>
    <t>ES0021000011429004TW</t>
  </si>
  <si>
    <t>C JOSE JIMENEZ 4</t>
  </si>
  <si>
    <t>TORRE-PACHECO</t>
  </si>
  <si>
    <t>ES0021000011494556KG</t>
  </si>
  <si>
    <t>C RIO JARAMA 6</t>
  </si>
  <si>
    <t>TOLEDO POL. STA. M. DE BENQUERENCIA</t>
  </si>
  <si>
    <t>ES0021000011565460KE</t>
  </si>
  <si>
    <t>C URDANETA 7 PORTAL: BJ</t>
  </si>
  <si>
    <t>DONOSTIA-SAN SEBASTIAN</t>
  </si>
  <si>
    <t>ES0021000011816310AB</t>
  </si>
  <si>
    <t>AVD CONSTITUCION 15</t>
  </si>
  <si>
    <t>JARAIZ DE LA VERA</t>
  </si>
  <si>
    <t>ES0021000011954711VK</t>
  </si>
  <si>
    <t>C MARQUES DE CASA POMBO 23</t>
  </si>
  <si>
    <t>VILLADA</t>
  </si>
  <si>
    <t>ES0021000012046904RF</t>
  </si>
  <si>
    <t>C EDUARDO BARREIROS 3B BAJO LC 6</t>
  </si>
  <si>
    <t>ES0021000012095030TV</t>
  </si>
  <si>
    <t>C BURGOS 2</t>
  </si>
  <si>
    <t>FUENLABRADA</t>
  </si>
  <si>
    <t>ES0021000012383372WP</t>
  </si>
  <si>
    <t>C LEGUIZAMON 5</t>
  </si>
  <si>
    <t>ETXEBARRI LEGIZAMON</t>
  </si>
  <si>
    <t>ES0021000012540979TL</t>
  </si>
  <si>
    <t>C MONASTERIO DE SOBRADO 29 ESA BJ - LC</t>
  </si>
  <si>
    <t>ES0021000012571075KP</t>
  </si>
  <si>
    <t>AVD PAIS LEONES Nº 3 BAJO</t>
  </si>
  <si>
    <t>ES0021000012889101WJ</t>
  </si>
  <si>
    <t>C FILIPINETA KALEA 15 A     BAJO</t>
  </si>
  <si>
    <t>ORDIZIA</t>
  </si>
  <si>
    <t>ES0021000012903458MH</t>
  </si>
  <si>
    <t>C DIAMANTE 18 PISO: BJ</t>
  </si>
  <si>
    <t>CARTAGENA URB. MEDITERRANEO</t>
  </si>
  <si>
    <t>BASAURI</t>
  </si>
  <si>
    <t>ES0021000013036087EY</t>
  </si>
  <si>
    <t>C LA RIOJA 72 PISO:BJ</t>
  </si>
  <si>
    <t>EL BACAROT ALICANTE</t>
  </si>
  <si>
    <t>03006</t>
  </si>
  <si>
    <t>ES0021000013100777MC</t>
  </si>
  <si>
    <t>C PELLERS 23 PISO:BJ</t>
  </si>
  <si>
    <t>ALMOINES</t>
  </si>
  <si>
    <t>ES0021000013107789BV</t>
  </si>
  <si>
    <t>C C POL.IND.LANDAZABAL 17</t>
  </si>
  <si>
    <t>VILLAVA-ATARRABIA</t>
  </si>
  <si>
    <t>ES0021000013587031XP</t>
  </si>
  <si>
    <t>C OROTAVA 4 S1L1</t>
  </si>
  <si>
    <t>BOADILLA DEL MONTE</t>
  </si>
  <si>
    <t>ES0021000015389970ST</t>
  </si>
  <si>
    <t>C/ VALDIVIA 6, BAJO, LOC 1</t>
  </si>
  <si>
    <t>VILLANUEVA DE LA SERENA</t>
  </si>
  <si>
    <t>06700</t>
  </si>
  <si>
    <t>BADAJOZ</t>
  </si>
  <si>
    <t>ES0021000015905151NG</t>
  </si>
  <si>
    <t>AVD AGUSTINOS RECOLETOS 71 PISO: BJ</t>
  </si>
  <si>
    <t>ES0021000015974183TJ</t>
  </si>
  <si>
    <t>C BURGO DE OSMA 24 PISO:BJ</t>
  </si>
  <si>
    <t>ARANDA DE DUERO</t>
  </si>
  <si>
    <t>09400</t>
  </si>
  <si>
    <t>ES0021000043005262XC</t>
  </si>
  <si>
    <t>PZA ENSANCHE 0006   PISO:BJ</t>
  </si>
  <si>
    <t>IRUN</t>
  </si>
  <si>
    <t>ES0022000004520190WX</t>
  </si>
  <si>
    <t>TRV ALCALDE PORTANET 31 PUERTA:MUEBLE</t>
  </si>
  <si>
    <t>VIGO PEREIRO -MATAMA-</t>
  </si>
  <si>
    <t>PONTEVEDRA</t>
  </si>
  <si>
    <t>ES0022000005117836CR</t>
  </si>
  <si>
    <t>PZA DON DIEGO 4 CA</t>
  </si>
  <si>
    <t>LA SOLANA</t>
  </si>
  <si>
    <t>CIUDAD REAL</t>
  </si>
  <si>
    <t>ES0022000005335664ZL</t>
  </si>
  <si>
    <t>C GENERAL VIVES 1 PUERTA:OFIC.</t>
  </si>
  <si>
    <t>PONFERRADA</t>
  </si>
  <si>
    <t>ES0022000005731641GM</t>
  </si>
  <si>
    <t>C CONDE DE PEÑALVER 19 PUERTA:OFIC.</t>
  </si>
  <si>
    <t>ES0022000006112530GZ</t>
  </si>
  <si>
    <t>C CHILE 4 PUERTA: NAVE</t>
  </si>
  <si>
    <t>ES0022000006474174LY</t>
  </si>
  <si>
    <t>C CORREGIDOR ALONSO DE TOBAR 3 PUERTA:OFIC.</t>
  </si>
  <si>
    <t>ES0022000007371166XK</t>
  </si>
  <si>
    <t>C DE LA SIERRA GADOR 50 PUERTA:LOC01</t>
  </si>
  <si>
    <t>ES0022000007375300YS</t>
  </si>
  <si>
    <t>C ELISA CENDRERO 8 PUERTA:CORREO</t>
  </si>
  <si>
    <t>ES0022000007743245LY</t>
  </si>
  <si>
    <t>AVD LUGO 86 PISO:BJ</t>
  </si>
  <si>
    <t>ES0022000007773443KM</t>
  </si>
  <si>
    <t>LUG LAVACOLLA S/N</t>
  </si>
  <si>
    <t>SANTIAGO DE COMPOSTELA</t>
  </si>
  <si>
    <t>A CORUÑA</t>
  </si>
  <si>
    <t>ES0022000007974183DR</t>
  </si>
  <si>
    <t>LUG AEROPUERTO MADRID-BARAJAS 999 PUERTA:OFIC.</t>
  </si>
  <si>
    <t>ES0022000008005985BV</t>
  </si>
  <si>
    <t>C GARCIA PRIETO 12 PUERTA:CORREO</t>
  </si>
  <si>
    <t>ES0022000008204971SF</t>
  </si>
  <si>
    <t>C ALCALDE MANUEL CASAS S/N</t>
  </si>
  <si>
    <t>ES0022000008475589MF</t>
  </si>
  <si>
    <t>C BOLTAÑA 67 PUERTA:CORREO</t>
  </si>
  <si>
    <t>ES0022000008642205GB</t>
  </si>
  <si>
    <t>AVD FLORENTINO AGUSTIN DIEZ 65 PISO: BJ</t>
  </si>
  <si>
    <t>SOTO Y AMIO CANALES-LA MAGDALENA</t>
  </si>
  <si>
    <t>ES0022000008808783WT</t>
  </si>
  <si>
    <t>C RAMON Y CAJAL 23 PUERTA:CORREO</t>
  </si>
  <si>
    <t>ES0022000008852086KV</t>
  </si>
  <si>
    <t>C REJAS 0009</t>
  </si>
  <si>
    <t>ES0022000008965425GN</t>
  </si>
  <si>
    <t>AVD LUGO 77 PISO:BJ</t>
  </si>
  <si>
    <t>MONTERROSO</t>
  </si>
  <si>
    <t>ES0022000009000421PW</t>
  </si>
  <si>
    <t>C GREMIOS DEL CUERO 14 NAVE 107</t>
  </si>
  <si>
    <t>HONTORIA</t>
  </si>
  <si>
    <t>SEGOVIA</t>
  </si>
  <si>
    <t>ES0022000009032395HY</t>
  </si>
  <si>
    <t>PSO FRANCISCO GARCIA PAVON 20 PISO:BJ</t>
  </si>
  <si>
    <t>TOMELLOSO</t>
  </si>
  <si>
    <t>ES0026000010097237QT</t>
  </si>
  <si>
    <t>C LUIS BAYON 40</t>
  </si>
  <si>
    <t>AVILES</t>
  </si>
  <si>
    <t>ES0026000010234904KN</t>
  </si>
  <si>
    <t>C ALONSO DE QUINTANILLA 1 PUERTA:LOCAL</t>
  </si>
  <si>
    <t>OVIEDO</t>
  </si>
  <si>
    <t>ES0026000010987131KR</t>
  </si>
  <si>
    <t>C FERNANDO VILLAMIL 0012   PISO:BJ PUERTA:00003</t>
  </si>
  <si>
    <t>VIESGO DISTRIBUCION ELECTRICA, S.L.</t>
  </si>
  <si>
    <t>ES0027700509600001FV</t>
  </si>
  <si>
    <t>C GARCIA PRIETO 11</t>
  </si>
  <si>
    <t>VALDES LUARCA</t>
  </si>
  <si>
    <t>ENERGIAS DE ARAGON</t>
  </si>
  <si>
    <t>ES0030320238050005WX</t>
  </si>
  <si>
    <t>C SERRABLO 92</t>
  </si>
  <si>
    <t>SABIÑANIGO</t>
  </si>
  <si>
    <t>ES0031101329499014EX</t>
  </si>
  <si>
    <t>C VILLA DE ROTA 11</t>
  </si>
  <si>
    <t>CORDOBA</t>
  </si>
  <si>
    <t>CÓRDOBA</t>
  </si>
  <si>
    <t>ES0031101938825014EM</t>
  </si>
  <si>
    <t>C MIGUEL MARTIN 0004</t>
  </si>
  <si>
    <t>ALGECIRAS</t>
  </si>
  <si>
    <t>CÁDIZ</t>
  </si>
  <si>
    <t>ES0031102035584001GQ</t>
  </si>
  <si>
    <t>PZA CONSTITUCION S/N</t>
  </si>
  <si>
    <t>LA LINEA DE LA CONCEPCION</t>
  </si>
  <si>
    <t>ES0031102591758001HE</t>
  </si>
  <si>
    <t>C RUIZ ZORRILLA 42</t>
  </si>
  <si>
    <t>ES0031102623733001RP</t>
  </si>
  <si>
    <t>C CAMILO JOSE CELA S/N PISO: BJ</t>
  </si>
  <si>
    <t>BARBATE</t>
  </si>
  <si>
    <t>ES0031103547275002AD</t>
  </si>
  <si>
    <t>CRA PULIANAS S/N</t>
  </si>
  <si>
    <t>GRANADA</t>
  </si>
  <si>
    <t>ES0031103565764001EK</t>
  </si>
  <si>
    <t>C URUGUAY S/N</t>
  </si>
  <si>
    <t>PELIGROS</t>
  </si>
  <si>
    <t>ES0031104304619001FP</t>
  </si>
  <si>
    <t>C PAMPLONA S/N</t>
  </si>
  <si>
    <t>MERIDA EL PRADO</t>
  </si>
  <si>
    <t>06800</t>
  </si>
  <si>
    <t>ES0031104320073001KD</t>
  </si>
  <si>
    <t>PSO COLON S/N</t>
  </si>
  <si>
    <t>ALBOLOTE</t>
  </si>
  <si>
    <t>ES0031104762096001AQ</t>
  </si>
  <si>
    <t>C MANUEL MONTERREY CALVO 4</t>
  </si>
  <si>
    <t>06010</t>
  </si>
  <si>
    <t>ES0031300002169001AH</t>
  </si>
  <si>
    <t>C COSO ALTO 16</t>
  </si>
  <si>
    <t>ES0031300005809001RS</t>
  </si>
  <si>
    <t>C LOLA AGUADO 15</t>
  </si>
  <si>
    <t>CASETAS</t>
  </si>
  <si>
    <t>ZARAGOZA</t>
  </si>
  <si>
    <t>ES0031300012133003QY</t>
  </si>
  <si>
    <t>PSO INDEPENDENCIA 33</t>
  </si>
  <si>
    <t>ES0031300031782015DA</t>
  </si>
  <si>
    <t>C FRAY JULIAN GARCES 19</t>
  </si>
  <si>
    <t>ES0031300064677008VM</t>
  </si>
  <si>
    <t>AVDA. ORDESA 0024 BAJO</t>
  </si>
  <si>
    <t>AINSA</t>
  </si>
  <si>
    <t>ES0031300092466043TA</t>
  </si>
  <si>
    <t>C SALAMERO 13</t>
  </si>
  <si>
    <t>GRAUS</t>
  </si>
  <si>
    <t>ES0031300562165001QE</t>
  </si>
  <si>
    <t>RDA DE LA INDUSTRIA 132</t>
  </si>
  <si>
    <t>ES0031300568515001BK</t>
  </si>
  <si>
    <t>POL CIUDAD DEL TRANSPORTE 1</t>
  </si>
  <si>
    <t>ZARAGOZA SAN JUAN DE MOZARRIFAR</t>
  </si>
  <si>
    <t>ES0031300870640001YB</t>
  </si>
  <si>
    <t>AVD REGIMIENTO DE GALICIA 0013</t>
  </si>
  <si>
    <t>JACA</t>
  </si>
  <si>
    <t>ES0031500113605001CG</t>
  </si>
  <si>
    <t>C GOETHE 13</t>
  </si>
  <si>
    <t>PALMA DE MALLORCA</t>
  </si>
  <si>
    <t>07011</t>
  </si>
  <si>
    <t>ES0031500211228001DX</t>
  </si>
  <si>
    <t>C JAUME SALORD 4</t>
  </si>
  <si>
    <t>INCA</t>
  </si>
  <si>
    <t>07300</t>
  </si>
  <si>
    <t>ES0031500543297003WA</t>
  </si>
  <si>
    <t>C CURNIOLA 43</t>
  </si>
  <si>
    <t>MAHON-MAO POIMA</t>
  </si>
  <si>
    <t>07714</t>
  </si>
  <si>
    <t>ES0031500574596001XA</t>
  </si>
  <si>
    <t>C PRUDENCI ROVIRA S/N</t>
  </si>
  <si>
    <t>PALMA DE MALLORCA POL. IND. DE CAN VALERO</t>
  </si>
  <si>
    <t>ES0031601060203001CK</t>
  </si>
  <si>
    <t>AVD FUNDADOR GONZALO GONZALEZ 13</t>
  </si>
  <si>
    <t>GRANADILLA DE ABONA</t>
  </si>
  <si>
    <t>ES0031601146235026FV</t>
  </si>
  <si>
    <t>C BAJO BLANC ED HUGARA 2 LC6,7-8</t>
  </si>
  <si>
    <t>AGAETE URB. EL PALMERAL</t>
  </si>
  <si>
    <t>LAS PALMAS</t>
  </si>
  <si>
    <t>ES0031601170742001FD</t>
  </si>
  <si>
    <t>C TRASERA INFECAR-CORREOS Y TELE S/N</t>
  </si>
  <si>
    <t>LAS PALMAS DE GRAN CANARIA</t>
  </si>
  <si>
    <t>ES0031601259146001ZJ</t>
  </si>
  <si>
    <t>C REINA 2</t>
  </si>
  <si>
    <t>LA OROTAVA</t>
  </si>
  <si>
    <t>ES0031607270073032SW</t>
  </si>
  <si>
    <t>ELADIO ROCA SALAZAR 4, ESC. B</t>
  </si>
  <si>
    <t>ES0031607516351001XC</t>
  </si>
  <si>
    <t>PZA ESPAÑA S/N</t>
  </si>
  <si>
    <t>ES0031607605175001QK</t>
  </si>
  <si>
    <t>C SANTO DOMINGO 5</t>
  </si>
  <si>
    <t>SAN CRISTOBAL DE LA LAGUNA</t>
  </si>
  <si>
    <t>ES0022000006009485DD</t>
  </si>
  <si>
    <t>C JORGE JUAN 83 *D CORRE1</t>
  </si>
  <si>
    <t>ES0031500045895500JL</t>
  </si>
  <si>
    <t>C JOSEP RIQUER LLOBET 14</t>
  </si>
  <si>
    <t>ELECTRA AUTOL, S.A.</t>
  </si>
  <si>
    <t>ES0175000000006269GB</t>
  </si>
  <si>
    <t>C/ HUERTAS 11</t>
  </si>
  <si>
    <t>AUTOL</t>
  </si>
  <si>
    <t>LA RIOJA</t>
  </si>
  <si>
    <t>ES0021000002991270SW</t>
  </si>
  <si>
    <t>CRA VALENCIA 0042</t>
  </si>
  <si>
    <t>MOTILLA DEL PALANCAR</t>
  </si>
  <si>
    <t>ES0031601080475001YM</t>
  </si>
  <si>
    <t>CNO PESCADORES 1</t>
  </si>
  <si>
    <t>SAN CRISTOBAL DE LA LAGUNA TACO</t>
  </si>
  <si>
    <t>ES0033770570738001FK</t>
  </si>
  <si>
    <t>C SAN PEDRO 5</t>
  </si>
  <si>
    <t>SUMINISTRADORA ELECTRICA DE CADIZ, S.A.</t>
  </si>
  <si>
    <t>ES0034111307591001PN</t>
  </si>
  <si>
    <t>PZA TOPETE S/N</t>
  </si>
  <si>
    <t>CADIZ</t>
  </si>
  <si>
    <t>ES0021000004824349LG</t>
  </si>
  <si>
    <t>LUG ESTACION DE CHAMARTIN 14</t>
  </si>
  <si>
    <t>ES0021000007892254YP</t>
  </si>
  <si>
    <t>C RIU VINALOPO 93</t>
  </si>
  <si>
    <t>QUART DE POBLET PAI I CAPELLANS</t>
  </si>
  <si>
    <t>ES0022000008103304BT</t>
  </si>
  <si>
    <t>CNO HORMIGUERAS 169 PUERTA:CORRE</t>
  </si>
  <si>
    <t>ES0022000005731566TE</t>
  </si>
  <si>
    <t>C SANTIAGO DE VICALVARO 10 PUERTA:OFIC.</t>
  </si>
  <si>
    <t>ES0031104027218001HF</t>
  </si>
  <si>
    <t>FCA POLIG. PALNETE. ANTIGUA CTRA ALCALÁ S/N</t>
  </si>
  <si>
    <t>SEVILLA</t>
  </si>
  <si>
    <t>ES0031104034610001FZ</t>
  </si>
  <si>
    <t>C CESAR VALLEJO S/N</t>
  </si>
  <si>
    <t>MALAGA CORTIJO DE MAZA-EL OLIVAR MALAGA</t>
  </si>
  <si>
    <t>MÁLAGA</t>
  </si>
  <si>
    <t>ES0031405315026001KP</t>
  </si>
  <si>
    <t>AV SANT JOAN S/N</t>
  </si>
  <si>
    <t>SANT CUGAT DEL VALLES LA FLORESTA</t>
  </si>
  <si>
    <t>08198</t>
  </si>
  <si>
    <t>ES0031405430449001LS</t>
  </si>
  <si>
    <t>PG JOSEP CARNER 33</t>
  </si>
  <si>
    <t>08038</t>
  </si>
  <si>
    <t>ES0031405919181001CR</t>
  </si>
  <si>
    <t>C ANGEL J. BAIXERAS S/N</t>
  </si>
  <si>
    <t>08002</t>
  </si>
  <si>
    <t>ES0031405951146007GK</t>
  </si>
  <si>
    <t>C NUMERO VINT-I-NOU NAVEA2 ESQAV1</t>
  </si>
  <si>
    <t>ES0031408037701001JY</t>
  </si>
  <si>
    <t>C SALT S/N</t>
  </si>
  <si>
    <t>ES0031500105438001FM</t>
  </si>
  <si>
    <t>C INDALECIO PRIETO 30</t>
  </si>
  <si>
    <t>07008</t>
  </si>
  <si>
    <t>ES0031500106711001VR</t>
  </si>
  <si>
    <t>AVD JOAN MIRO 124</t>
  </si>
  <si>
    <t>PALMA DE MALLORCA SANT AGUSTI</t>
  </si>
  <si>
    <t>07015</t>
  </si>
  <si>
    <t>ES0031500110744003NE</t>
  </si>
  <si>
    <t>C ESTEPONA 9</t>
  </si>
  <si>
    <t>PALMA DE MALLORCA ES COLL DE'N RABASSA</t>
  </si>
  <si>
    <t>07007</t>
  </si>
  <si>
    <t>ES0031500116624006CY</t>
  </si>
  <si>
    <t>C CONSTITUCIO 6</t>
  </si>
  <si>
    <t>07001</t>
  </si>
  <si>
    <t>ES0031500125363002QZ</t>
  </si>
  <si>
    <t>C GEORGES BERNANOS 11</t>
  </si>
  <si>
    <t>ES0031500133373082ZE</t>
  </si>
  <si>
    <t>CRA VALLDEMOSSA 13</t>
  </si>
  <si>
    <t>07010</t>
  </si>
  <si>
    <t>ES0031500139884502JG</t>
  </si>
  <si>
    <t>C MARGALIDA MONLAU 38 LOCAL B -SON FERRIOL</t>
  </si>
  <si>
    <t>PALMA DE MALLORCA SON SANT JOAN</t>
  </si>
  <si>
    <t>07198</t>
  </si>
  <si>
    <t>ES0031500140843001BR</t>
  </si>
  <si>
    <t>C PADUA 3</t>
  </si>
  <si>
    <t>PALMA DE MALLORCA CAN PASTILLA</t>
  </si>
  <si>
    <t>07610</t>
  </si>
  <si>
    <t>ES0031500140843002BW</t>
  </si>
  <si>
    <t>ES0031500142090001VX</t>
  </si>
  <si>
    <t>C QUARTER 27</t>
  </si>
  <si>
    <t>PALMA DE MALLORCA S'ARENAL-PLATJA DE PALMA</t>
  </si>
  <si>
    <t>07600</t>
  </si>
  <si>
    <t>ES0031500150141001TK</t>
  </si>
  <si>
    <t>PZA PLAÇA 2</t>
  </si>
  <si>
    <t>ALGAIDA</t>
  </si>
  <si>
    <t>07210</t>
  </si>
  <si>
    <t>ES0031500152851002KR</t>
  </si>
  <si>
    <t>C MESTRE COLOM 2A 0</t>
  </si>
  <si>
    <t>BUNYOLA</t>
  </si>
  <si>
    <t>07110</t>
  </si>
  <si>
    <t>ES0031500156542004MD</t>
  </si>
  <si>
    <t>AVD PALMA 20 PISO: BJ</t>
  </si>
  <si>
    <t>CALVIA</t>
  </si>
  <si>
    <t>07184</t>
  </si>
  <si>
    <t>ES0031500158502001FS</t>
  </si>
  <si>
    <t>AVD OLIVERA S/N</t>
  </si>
  <si>
    <t>CALVIA MAGALLUF</t>
  </si>
  <si>
    <t>07181</t>
  </si>
  <si>
    <t>ES0031500160256001TN</t>
  </si>
  <si>
    <t>C PUIG MAJOR S/N</t>
  </si>
  <si>
    <t>CALVIA SOL DE MALLORCA</t>
  </si>
  <si>
    <t>ES0031500165679001XA</t>
  </si>
  <si>
    <t>PSO REI 2</t>
  </si>
  <si>
    <t>ESPORLES</t>
  </si>
  <si>
    <t>07190</t>
  </si>
  <si>
    <t>ES0031500169866001PZ</t>
  </si>
  <si>
    <t>C PARIS 45</t>
  </si>
  <si>
    <t>LLUCMAJOR</t>
  </si>
  <si>
    <t>07620</t>
  </si>
  <si>
    <t>ES0031500180155001YX</t>
  </si>
  <si>
    <t>C LICORERS 170</t>
  </si>
  <si>
    <t>MARRATXI SA CABANETA</t>
  </si>
  <si>
    <t>07141</t>
  </si>
  <si>
    <t>ES0031500184644001WP</t>
  </si>
  <si>
    <t>C BERNAT DE SANTA EUGENIA 41</t>
  </si>
  <si>
    <t>SANTA MARIA DEL CAMI</t>
  </si>
  <si>
    <t>07320</t>
  </si>
  <si>
    <t>ES0031500186734001KK</t>
  </si>
  <si>
    <t>C UETAM 4 PISO: BJ</t>
  </si>
  <si>
    <t>VALLDEMOSSA</t>
  </si>
  <si>
    <t>07170</t>
  </si>
  <si>
    <t>ES0031500189425001CK</t>
  </si>
  <si>
    <t>AVD JUAN CARLOS I 20</t>
  </si>
  <si>
    <t>ANDRATX</t>
  </si>
  <si>
    <t>07150</t>
  </si>
  <si>
    <t>ES0031500190829001ED</t>
  </si>
  <si>
    <t>PZA NOVA 6</t>
  </si>
  <si>
    <t>ANDRATX PORT D'ANDRATX</t>
  </si>
  <si>
    <t>07157</t>
  </si>
  <si>
    <t>ES0031500193143001YW</t>
  </si>
  <si>
    <t>C PINS S/N</t>
  </si>
  <si>
    <t>CALVIA PEGUERA</t>
  </si>
  <si>
    <t>07160</t>
  </si>
  <si>
    <t>ES0031500193732001SH</t>
  </si>
  <si>
    <t>C DE LES SABATERES 1</t>
  </si>
  <si>
    <t>ALARO</t>
  </si>
  <si>
    <t>07340</t>
  </si>
  <si>
    <t>ES0031500201757001HL</t>
  </si>
  <si>
    <t>C CONCEPCIO 5</t>
  </si>
  <si>
    <t>BINISSALEM</t>
  </si>
  <si>
    <t>07350</t>
  </si>
  <si>
    <t>ES0031500214609002QB</t>
  </si>
  <si>
    <t>C GRAN 99</t>
  </si>
  <si>
    <t>SA POBLA</t>
  </si>
  <si>
    <t>07420</t>
  </si>
  <si>
    <t>ES0031500220279001RG</t>
  </si>
  <si>
    <t>C FRA JUNIPER SERRA 1</t>
  </si>
  <si>
    <t>LLOSETA</t>
  </si>
  <si>
    <t>07360</t>
  </si>
  <si>
    <t>ES0031500222162001JV</t>
  </si>
  <si>
    <t>C TRAGINERS 14</t>
  </si>
  <si>
    <t>LLUBI</t>
  </si>
  <si>
    <t>07430</t>
  </si>
  <si>
    <t>ES0031500225715001RT</t>
  </si>
  <si>
    <t>C MARTIRS 8 PISO: BJ</t>
  </si>
  <si>
    <t>MURO</t>
  </si>
  <si>
    <t>07440</t>
  </si>
  <si>
    <t>ES0031500231360001WH</t>
  </si>
  <si>
    <t>C PIUS XI S/N</t>
  </si>
  <si>
    <t>POLLENÇA</t>
  </si>
  <si>
    <t>07460</t>
  </si>
  <si>
    <t>ES0031500232884001TS</t>
  </si>
  <si>
    <t>C LLEVANT 15</t>
  </si>
  <si>
    <t>POLLENÇA PORT DE POLLENÇA</t>
  </si>
  <si>
    <t>07470</t>
  </si>
  <si>
    <t>ES0031500238848002AR</t>
  </si>
  <si>
    <t>PSO COLOM 26</t>
  </si>
  <si>
    <t>SANTA MARGALIDA CA'N PICAFORT</t>
  </si>
  <si>
    <t>07458</t>
  </si>
  <si>
    <t>ES0031500239154001JP</t>
  </si>
  <si>
    <t>CARRE POU DE SA GARRIGA 1</t>
  </si>
  <si>
    <t>07450</t>
  </si>
  <si>
    <t>ES0031500246726002PH</t>
  </si>
  <si>
    <t>C CIUTAT 24</t>
  </si>
  <si>
    <t>ARTA</t>
  </si>
  <si>
    <t>07570</t>
  </si>
  <si>
    <t>ES0031500249467001LS</t>
  </si>
  <si>
    <t>C SEQUIA 15</t>
  </si>
  <si>
    <t>CAMPOS</t>
  </si>
  <si>
    <t>07630</t>
  </si>
  <si>
    <t>ES0031500255496001LW</t>
  </si>
  <si>
    <t>C LLUM 16</t>
  </si>
  <si>
    <t>CAPDEPERA</t>
  </si>
  <si>
    <t>07580</t>
  </si>
  <si>
    <t>ES0031500260276001VG</t>
  </si>
  <si>
    <t>C COSTA I LLOBERA 32</t>
  </si>
  <si>
    <t>FELANITX</t>
  </si>
  <si>
    <t>07200</t>
  </si>
  <si>
    <t>ES0031500272193001AZ</t>
  </si>
  <si>
    <t>C NAVEGANTS 12</t>
  </si>
  <si>
    <t>MANACOR PORTO CRISTO</t>
  </si>
  <si>
    <t>07680</t>
  </si>
  <si>
    <t>ES0031500272317001NK</t>
  </si>
  <si>
    <t>C NOU 14</t>
  </si>
  <si>
    <t>MANACOR</t>
  </si>
  <si>
    <t>07500</t>
  </si>
  <si>
    <t>ES0031500282815002NV</t>
  </si>
  <si>
    <t>C MAJOR 40 PISO: BJ</t>
  </si>
  <si>
    <t>MONTUIRI</t>
  </si>
  <si>
    <t>07230</t>
  </si>
  <si>
    <t>ES0031500284371001KC</t>
  </si>
  <si>
    <t>C FRANCESC TORRENS 41 PISO: BJ</t>
  </si>
  <si>
    <t>PETRA</t>
  </si>
  <si>
    <t>07520</t>
  </si>
  <si>
    <t>ES0031500288868003CQ</t>
  </si>
  <si>
    <t>C PALMA 33</t>
  </si>
  <si>
    <t>SANTANYI</t>
  </si>
  <si>
    <t>07650</t>
  </si>
  <si>
    <t>ES0031500296389504MB</t>
  </si>
  <si>
    <t>BASILICA DE SON PERETO, 6</t>
  </si>
  <si>
    <t>SANT LLORENCS DES CARDASSAR</t>
  </si>
  <si>
    <t>07530</t>
  </si>
  <si>
    <t>ES0031500297377001EA</t>
  </si>
  <si>
    <t>PG MARITIM DE CALA MILLOR S/N PLATJA</t>
  </si>
  <si>
    <t>SON SERVERA CALA MILLOR</t>
  </si>
  <si>
    <t>07560</t>
  </si>
  <si>
    <t>ES0031500299200002WR</t>
  </si>
  <si>
    <t>AVD GABRIEL ROCA 20</t>
  </si>
  <si>
    <t>07014</t>
  </si>
  <si>
    <t>ES0031500300821001PY</t>
  </si>
  <si>
    <t>C JOANA ROCA 61</t>
  </si>
  <si>
    <t>SON SERVERA</t>
  </si>
  <si>
    <t>07550</t>
  </si>
  <si>
    <t>ES0031500506662013HB</t>
  </si>
  <si>
    <t>C CERVANTES 1</t>
  </si>
  <si>
    <t>07013</t>
  </si>
  <si>
    <t>ES0031500509009003XN</t>
  </si>
  <si>
    <t>CIUTADELLA,76. LOC BAJO</t>
  </si>
  <si>
    <t>MAHON-MAO</t>
  </si>
  <si>
    <t>07700</t>
  </si>
  <si>
    <t>ES0031500518644001RB</t>
  </si>
  <si>
    <t>C REVEREND GUILLERMO COLL 36</t>
  </si>
  <si>
    <t>FERRERIES</t>
  </si>
  <si>
    <t>07750</t>
  </si>
  <si>
    <t>ES0031500520688005EM</t>
  </si>
  <si>
    <t>LUG SON PUJOLET 37 PISO: BJ</t>
  </si>
  <si>
    <t>PALMA DE MALLORCA SA CREU VERMELLA</t>
  </si>
  <si>
    <t>ES0031500550973002BM</t>
  </si>
  <si>
    <t>AVD DALIES 3</t>
  </si>
  <si>
    <t>BUNYOLA PALMANYOLA</t>
  </si>
  <si>
    <t>07193</t>
  </si>
  <si>
    <t>ES0031500550973004BF</t>
  </si>
  <si>
    <t>C DALIAS 3</t>
  </si>
  <si>
    <t>SANTA EULALIA DEL RIO SIESTA</t>
  </si>
  <si>
    <t>07849</t>
  </si>
  <si>
    <t>ES0031500556077008CN</t>
  </si>
  <si>
    <t>C POLLENTIA 62</t>
  </si>
  <si>
    <t>ALCUDIA</t>
  </si>
  <si>
    <t>07400</t>
  </si>
  <si>
    <t>ES0031500560354002KH</t>
  </si>
  <si>
    <t>C SAFAREIG 19</t>
  </si>
  <si>
    <t>ES0031500566143001MD</t>
  </si>
  <si>
    <t>CRA PALMA 34</t>
  </si>
  <si>
    <t>VILAFRANCA DE BONANY</t>
  </si>
  <si>
    <t>07250</t>
  </si>
  <si>
    <t>ES0031500577966001KC</t>
  </si>
  <si>
    <t>C SANT ESTEVE 14</t>
  </si>
  <si>
    <t>SANT LLUIS</t>
  </si>
  <si>
    <t>07710</t>
  </si>
  <si>
    <t>ES0031500587918002HJ</t>
  </si>
  <si>
    <t>AVD BAIX D'ES COS 80 PISO: BJ</t>
  </si>
  <si>
    <t>ES0031500594112001SC</t>
  </si>
  <si>
    <t>TRAMUNTANA 0042 BJ LOC</t>
  </si>
  <si>
    <t>SINEU</t>
  </si>
  <si>
    <t>07510</t>
  </si>
  <si>
    <t>ES0031500596836001TS</t>
  </si>
  <si>
    <t>C ANTONI MAURA 2 PISO:BJ PUERTA:LOCAL</t>
  </si>
  <si>
    <t>SENCELLES</t>
  </si>
  <si>
    <t>07140</t>
  </si>
  <si>
    <t>ES0031500600635003BS</t>
  </si>
  <si>
    <t>C CALONGE 13 LOCAL 1 Y 2</t>
  </si>
  <si>
    <t>SANTANYI CALONGE</t>
  </si>
  <si>
    <t>07669</t>
  </si>
  <si>
    <t>ES0031500601484002DS</t>
  </si>
  <si>
    <t>C PELAT 74 LC</t>
  </si>
  <si>
    <t>ES0031500605851001ZG</t>
  </si>
  <si>
    <t>C/ LEVANT, 7</t>
  </si>
  <si>
    <t>ES0031500620898003LS</t>
  </si>
  <si>
    <t>C CAN MELIS 16 PISO: BJ</t>
  </si>
  <si>
    <t>CAPDEPERA CALA RATJADA</t>
  </si>
  <si>
    <t>07590</t>
  </si>
  <si>
    <t>ES0031500640610001ZR</t>
  </si>
  <si>
    <t>PLA DEL REI 114 PISO: BJ</t>
  </si>
  <si>
    <t>SANT FRANCESC XAVIER</t>
  </si>
  <si>
    <t>ES0031600179426001TV</t>
  </si>
  <si>
    <t>PZA CANDELARIA S/N</t>
  </si>
  <si>
    <t>TUINEJE GRAN TARAJAL</t>
  </si>
  <si>
    <t>ES0031601006805001BV</t>
  </si>
  <si>
    <t>C GAMBUESAS S/N</t>
  </si>
  <si>
    <t>PAJARA MORRO JABLE</t>
  </si>
  <si>
    <t>ES0031601013972009QH</t>
  </si>
  <si>
    <t>C ISAAC PERAL (CORRALEJO), 55</t>
  </si>
  <si>
    <t>LA OLIVA ISLA DE LOBOS</t>
  </si>
  <si>
    <t>ES0031601020642029XS</t>
  </si>
  <si>
    <t>C ALISIOS 41</t>
  </si>
  <si>
    <t>SAN BARTOLOME PLAYA HONDA</t>
  </si>
  <si>
    <t>ES0031601027665006DB</t>
  </si>
  <si>
    <t>C ROQUE 32 OFI CORREOS</t>
  </si>
  <si>
    <t>TELDE VALLE DE JINAMAR</t>
  </si>
  <si>
    <t>ES0031601035650001KG</t>
  </si>
  <si>
    <t>C MONTE 8</t>
  </si>
  <si>
    <t>SAN BARTOLOME</t>
  </si>
  <si>
    <t>ES0031601037009001KA</t>
  </si>
  <si>
    <t>C SALIDA AL RUBICON S/N</t>
  </si>
  <si>
    <t>YAIZA</t>
  </si>
  <si>
    <t>ES0031601045194001BQ</t>
  </si>
  <si>
    <t>C ANSITE S/N</t>
  </si>
  <si>
    <t>AGUIMES CRUCE DE ARINAGA</t>
  </si>
  <si>
    <t>ES0031601048883001RT</t>
  </si>
  <si>
    <t>C CORREILLO 4</t>
  </si>
  <si>
    <t>YAIZA PLAYA BLANCA</t>
  </si>
  <si>
    <t>ES0031601054349001VG</t>
  </si>
  <si>
    <t>C CANALEJAS 76</t>
  </si>
  <si>
    <t>PUERTO DEL ROSARIO</t>
  </si>
  <si>
    <t>ES0031601072282001NL</t>
  </si>
  <si>
    <t>CRA GENERAL A TAMARACEITE 60</t>
  </si>
  <si>
    <t>LAS PALMAS DE GRAN CANARIA TAFIRA ALTA</t>
  </si>
  <si>
    <t>ES0031601073340014JD</t>
  </si>
  <si>
    <t>C CORREILLO 8 LOCAL 6</t>
  </si>
  <si>
    <t>ES0031601074570001QW</t>
  </si>
  <si>
    <t>C CONCEPCION 2 CORREOS</t>
  </si>
  <si>
    <t>AGAETE</t>
  </si>
  <si>
    <t>ES0031601081130017BG</t>
  </si>
  <si>
    <t>C TUNTE Nº4 EDF ATLÁNTIDA    PUERTA:  L-8</t>
  </si>
  <si>
    <t>SANTA LUCIA DE TIRAJANA SAN RAFAEL</t>
  </si>
  <si>
    <t>ES0031601113667004RH</t>
  </si>
  <si>
    <t>C CALDERA DE TABURIENTE 2</t>
  </si>
  <si>
    <t>ARRECIFE</t>
  </si>
  <si>
    <t>ES0031601117587006YS</t>
  </si>
  <si>
    <t>C RAFAEL ALMEIDA 10</t>
  </si>
  <si>
    <t>ES0031601128385016DP</t>
  </si>
  <si>
    <t>C SECRETARIO PADILLA 96 PISO: BJ</t>
  </si>
  <si>
    <t>ES0031601154108045AK</t>
  </si>
  <si>
    <t>C LOMO LA PLANA 14 2</t>
  </si>
  <si>
    <t>ES0031601163533004QV</t>
  </si>
  <si>
    <t>C GORDILLO 10 PISO: BJ</t>
  </si>
  <si>
    <t>ES0031601175462004HK</t>
  </si>
  <si>
    <t>C MERCEDES HERNANDEZ HERNANDEZ 6 LOCAL</t>
  </si>
  <si>
    <t>LAS PALMAS DE GRAN CANARIA JINAMAR-MARZAGAN</t>
  </si>
  <si>
    <t>ES0031601185105001NS</t>
  </si>
  <si>
    <t>C BILBAO S/N</t>
  </si>
  <si>
    <t>ES0031601197794006FN</t>
  </si>
  <si>
    <t>C SAN FRANCISCO 19 LOC</t>
  </si>
  <si>
    <t>ANTIGUA</t>
  </si>
  <si>
    <t>ES0031601256892003VS</t>
  </si>
  <si>
    <t>C ISLA DE BENAHOARE 7 LOCAL 13 Y 14</t>
  </si>
  <si>
    <t>VALSEQUILLO DE GRAN CANARIA LAS CHOZAS</t>
  </si>
  <si>
    <t>ES0031607008496006WK</t>
  </si>
  <si>
    <t>C GRANADERA CANARIA 28</t>
  </si>
  <si>
    <t>ES0031607011923043XN</t>
  </si>
  <si>
    <t>C CAYETANO OJEDA 21</t>
  </si>
  <si>
    <t>ES0031607011975012QR</t>
  </si>
  <si>
    <t>C MOLINO DE VIENTO 7</t>
  </si>
  <si>
    <t>ES0031607021553001NP</t>
  </si>
  <si>
    <t>C ECHEGARAY 60</t>
  </si>
  <si>
    <t>ES0031607025236031HW</t>
  </si>
  <si>
    <t>C TOMAS ALBA EDISON 4</t>
  </si>
  <si>
    <t>ES0031607102242020VJ</t>
  </si>
  <si>
    <t>C FRESNO 1</t>
  </si>
  <si>
    <t>TELDE SAN BORONDON</t>
  </si>
  <si>
    <t>ES0031607138532001LL</t>
  </si>
  <si>
    <t>C ALEMANIA 1</t>
  </si>
  <si>
    <t>INGENIO CARRIZAL</t>
  </si>
  <si>
    <t>ES0031601010650067RN</t>
  </si>
  <si>
    <t>RAM AÑAZA 8</t>
  </si>
  <si>
    <t>SANTA CRUZ DE TENERIFE AÑAZA</t>
  </si>
  <si>
    <t>ES0031601030140038WJ</t>
  </si>
  <si>
    <t>C VALLE DE AHIJADERO 5 PUERTA:LOC03</t>
  </si>
  <si>
    <t>ARONA VALLE DE SAN LORENZO</t>
  </si>
  <si>
    <t>ES0031601032203001LZ</t>
  </si>
  <si>
    <t>C MONTEVERDE Y RIVAS S/N PISO:BJ</t>
  </si>
  <si>
    <t>SAN CRISTOBAL DE LA LAGUNA LA CUESTA</t>
  </si>
  <si>
    <t>ES0031601055845001QS</t>
  </si>
  <si>
    <t>CRA GENERAL 156</t>
  </si>
  <si>
    <t>TACORONTE</t>
  </si>
  <si>
    <t>ES0031601077852003LL</t>
  </si>
  <si>
    <t>ISLA DE LA PALMA 20 NAYSAR, LOC. 1</t>
  </si>
  <si>
    <t>SAN ISIDRO</t>
  </si>
  <si>
    <t>ES0031601081120002NV</t>
  </si>
  <si>
    <t>CNO PESCADORES 1 (SOCORRO)</t>
  </si>
  <si>
    <t>ES0031601084318022EW</t>
  </si>
  <si>
    <t>C FRANCIA 6</t>
  </si>
  <si>
    <t>CANDELARIA</t>
  </si>
  <si>
    <t>ES0031601109767058VK</t>
  </si>
  <si>
    <t>AVD ABONA 9 LO.9 PTA. 9</t>
  </si>
  <si>
    <t>GRANADILLA DE ABONA CASTRO</t>
  </si>
  <si>
    <t>ES0031601116761001LD</t>
  </si>
  <si>
    <t>AVD PRINCIPES DE ESPAÑA 38</t>
  </si>
  <si>
    <t>ES0031601127082001MN</t>
  </si>
  <si>
    <t>C/ ROQUE DE JAMA, 16</t>
  </si>
  <si>
    <t>PLAYA CRISTIANOS</t>
  </si>
  <si>
    <t>ES0031601262006001RD</t>
  </si>
  <si>
    <t>C TIGADAY 25</t>
  </si>
  <si>
    <t>FRONTERA TIGADAY</t>
  </si>
  <si>
    <t>ES0031607140580001FF</t>
  </si>
  <si>
    <t>AVD MUELLE 10</t>
  </si>
  <si>
    <t>MOGAN ARGUINEGUIN</t>
  </si>
  <si>
    <t>ES0031607144189001ZP</t>
  </si>
  <si>
    <t>AVD MOGAN 1</t>
  </si>
  <si>
    <t>MOGAN PUERTO RICO</t>
  </si>
  <si>
    <t>ES0031607148443022MH</t>
  </si>
  <si>
    <t>C MARINELA 14</t>
  </si>
  <si>
    <t>SANTA LUCIA DE TIRAJANA LA UNION</t>
  </si>
  <si>
    <t>ES0031607165716003PE</t>
  </si>
  <si>
    <t>C SERVANDO BLANCO SUAREZ 5</t>
  </si>
  <si>
    <t>ARUCAS</t>
  </si>
  <si>
    <t>ES0031607176413002NC</t>
  </si>
  <si>
    <t>C LUIS SUAREZ GALVAN 2 PUERTA:OFIC.</t>
  </si>
  <si>
    <t>SANTA MARIA DE GUIA DE G.C.</t>
  </si>
  <si>
    <t>ES0031607181096002WJ</t>
  </si>
  <si>
    <t>AVD ALCALDE ROSAS S/N</t>
  </si>
  <si>
    <t>GALDAR CAIDEROS</t>
  </si>
  <si>
    <t>ES0031607196380001PY</t>
  </si>
  <si>
    <t>C HONDURA S/N</t>
  </si>
  <si>
    <t>SANTIAGO DEL TEIDE PUERTO DE SANTIAGO</t>
  </si>
  <si>
    <t>ES0031607207461002DK</t>
  </si>
  <si>
    <t>CRA GENERAL GUIA DE ISORA PLAYA 70 PUERTA:OFIC.</t>
  </si>
  <si>
    <t>GUIA DE ISORA</t>
  </si>
  <si>
    <t>ES0031607208900028QY</t>
  </si>
  <si>
    <t>CRA GENERAL TF 6237 0011    PUERTA: LOC2</t>
  </si>
  <si>
    <t>GUIA DE ISORA PLAYA DE SAN JUAN</t>
  </si>
  <si>
    <t>ES0031607211874004JJ</t>
  </si>
  <si>
    <t>C MARTIN DE ANDUJAR 1</t>
  </si>
  <si>
    <t>GARACHICO</t>
  </si>
  <si>
    <t>ES0031607216185001KM</t>
  </si>
  <si>
    <t>C SAN SEBASTIAN S/N</t>
  </si>
  <si>
    <t>ICOD DE LOS VINOS</t>
  </si>
  <si>
    <t>ES0031607216185002KY</t>
  </si>
  <si>
    <t>ES0031607221892019MX</t>
  </si>
  <si>
    <t>C PALMERA S/N</t>
  </si>
  <si>
    <t>ES0031607230423004LL</t>
  </si>
  <si>
    <t>C TABARES LOMO LARGO S/N</t>
  </si>
  <si>
    <t>SAN CRISTOBAL DE LA LAGUNA LOS VALLES</t>
  </si>
  <si>
    <t>ES0031607247384001MB</t>
  </si>
  <si>
    <t>C PALMITA 4</t>
  </si>
  <si>
    <t>SAN CRISTOBAL DE LA LAGUNA TEJINA</t>
  </si>
  <si>
    <t>ES0031607254225003GP</t>
  </si>
  <si>
    <t>CRA GENERAL 98</t>
  </si>
  <si>
    <t>ES0031607269543001QY</t>
  </si>
  <si>
    <t>AVD ISLAS CANARIAS 123</t>
  </si>
  <si>
    <t>ES0031607274605016QC</t>
  </si>
  <si>
    <t>C/ ENRIQUE WOLFSON 34 LOCAL BAJO ESQUINA 25 DE JULIO 43, , SANTA CRUZ DE TENERIFE</t>
  </si>
  <si>
    <t>ES0031607275018002DH</t>
  </si>
  <si>
    <t>PZA GARCIA ESCAMEZ 2</t>
  </si>
  <si>
    <t>ES0031607346574002EM</t>
  </si>
  <si>
    <t>C DOCTOR JACINTO MEJIAS 5</t>
  </si>
  <si>
    <t>ES0031607350232001CS</t>
  </si>
  <si>
    <t>C SAN SEBASTIAN 2 ED. CORREOS - OFICIN</t>
  </si>
  <si>
    <t>SAN SEBASTIAN DE LA GOMERA</t>
  </si>
  <si>
    <t>ES0031607352174002EB</t>
  </si>
  <si>
    <t>C ALONSO PEREZ DIAZ 22 PISO: BJ</t>
  </si>
  <si>
    <t>SAN ANDRES Y SAUCES LOS SAUCES</t>
  </si>
  <si>
    <t>ES0031607356283002XS</t>
  </si>
  <si>
    <t>PZA CONSTITUCION 2</t>
  </si>
  <si>
    <t>ES0031607356283003XQ</t>
  </si>
  <si>
    <t>ES0031607360513002SQ</t>
  </si>
  <si>
    <t>AVD FELIPE LORENZO 3</t>
  </si>
  <si>
    <t>TAZACORTE</t>
  </si>
  <si>
    <t>ES0031607377414001ZV</t>
  </si>
  <si>
    <t>AVD MOGAN S/N</t>
  </si>
  <si>
    <t>ES0031607391713005CJ</t>
  </si>
  <si>
    <t>C TIRIMAGA CT GENERAL 30</t>
  </si>
  <si>
    <t>VILLA DE MAZO</t>
  </si>
  <si>
    <t>ES0031607397613001TA</t>
  </si>
  <si>
    <t>C LUIS CORREA MEDINA 1 (SOCORRO)</t>
  </si>
  <si>
    <t>ES0031607397613002TG</t>
  </si>
  <si>
    <t>C LUIS CORREA MEDINA 1</t>
  </si>
  <si>
    <t>ES0031607409051001KB</t>
  </si>
  <si>
    <t>C LOPE DE VEGA 5</t>
  </si>
  <si>
    <t>MOYA</t>
  </si>
  <si>
    <t>ES0031607413579001BR</t>
  </si>
  <si>
    <t>PZA FAICANES 2</t>
  </si>
  <si>
    <t>GALDAR</t>
  </si>
  <si>
    <t>ES0031607415000001SS</t>
  </si>
  <si>
    <t>C NUEVA 17 PISO: BJ</t>
  </si>
  <si>
    <t>SANTA BRIGIDA</t>
  </si>
  <si>
    <t>ES0031607415000002SQ</t>
  </si>
  <si>
    <t>C NUEVA 7 CORREOS</t>
  </si>
  <si>
    <t>ES0031607419925001QW</t>
  </si>
  <si>
    <t>AVD ARTESANOS 55</t>
  </si>
  <si>
    <t>ES0031607424086005BF</t>
  </si>
  <si>
    <t>C DOCTOR JOAQUIN ARTILES 2</t>
  </si>
  <si>
    <t>AGUIMES</t>
  </si>
  <si>
    <t>ES0031607424715001BE</t>
  </si>
  <si>
    <t>C SARDINERA 14 CORREOS</t>
  </si>
  <si>
    <t>EL ROSARIO LA ESPERANZA</t>
  </si>
  <si>
    <t>ES0031607435995021HZ</t>
  </si>
  <si>
    <t>C DEFENSORES DEL ALCAZAR 1</t>
  </si>
  <si>
    <t>TELDE</t>
  </si>
  <si>
    <t>ES0031607439464004DE</t>
  </si>
  <si>
    <t>PZA CANARIAS 145</t>
  </si>
  <si>
    <t>ES0031607444846002FC</t>
  </si>
  <si>
    <t>C DOCTOR FRANCISCO LEON HERRERA 2</t>
  </si>
  <si>
    <t>SAN NICOLAS DE TOLENTINO</t>
  </si>
  <si>
    <t>ES0031607451710001VZ</t>
  </si>
  <si>
    <t>C SANTA MARIA 6</t>
  </si>
  <si>
    <t>TEROR</t>
  </si>
  <si>
    <t>ES0031607451926001RK</t>
  </si>
  <si>
    <t>CRA GENERAL 20</t>
  </si>
  <si>
    <t>ARICO VILLA DE ARICO</t>
  </si>
  <si>
    <t>ES0031607455756001AS</t>
  </si>
  <si>
    <t>C SAN SEBASTIAN 2</t>
  </si>
  <si>
    <t>ES0031607473449126BE</t>
  </si>
  <si>
    <t>AVD TIRAJANA 37</t>
  </si>
  <si>
    <t>SAN BARTOLOME DE TIRAJANA SAN FERNANDO</t>
  </si>
  <si>
    <t>ES0031607477514001JS</t>
  </si>
  <si>
    <t>C CURATO 109</t>
  </si>
  <si>
    <t>HERMIGUA EL CURATO</t>
  </si>
  <si>
    <t>ES0031607484352028KG</t>
  </si>
  <si>
    <t>CRA GENERAL 7</t>
  </si>
  <si>
    <t>LA VICTORIA DE ACENTEJO BAJOS Y TAGORO</t>
  </si>
  <si>
    <t>ES0031607487248001PR</t>
  </si>
  <si>
    <t>C PLAYA ROQUE 4</t>
  </si>
  <si>
    <t>SANTA CRUZ DE TENERIFE TAGANANA</t>
  </si>
  <si>
    <t>ES0031607489144044NQ</t>
  </si>
  <si>
    <t>C ARGENTINA 6B LOCAL3. CORREOS</t>
  </si>
  <si>
    <t>GRANADILLA DE ABONA EL CABEZO</t>
  </si>
  <si>
    <t>ES0031607489308001BY</t>
  </si>
  <si>
    <t>C ALONSO PEREZ DIAZ 22</t>
  </si>
  <si>
    <t>SAN ANDRES Y SAUCES</t>
  </si>
  <si>
    <t>ES0031607491827002FR</t>
  </si>
  <si>
    <t>C CORREOS 3</t>
  </si>
  <si>
    <t>VALVERDE</t>
  </si>
  <si>
    <t>ES0031607507800001TY</t>
  </si>
  <si>
    <t>C DONA 36</t>
  </si>
  <si>
    <t>ES0031607514947001DD</t>
  </si>
  <si>
    <t>PL DE LOS PATOS S/N</t>
  </si>
  <si>
    <t>ES0031607517811002DG</t>
  </si>
  <si>
    <t>C COLOGAN 2</t>
  </si>
  <si>
    <t>ES0031607524364001KG</t>
  </si>
  <si>
    <t>AVD PRIMERO DE MAYO S/N</t>
  </si>
  <si>
    <t>ES0031607532447001SE</t>
  </si>
  <si>
    <t>C BUFADERO 1</t>
  </si>
  <si>
    <t>SANTA CRUZ DE TENERIFE MARIA JIMENEZ</t>
  </si>
  <si>
    <t>ES0031607534366023FQ</t>
  </si>
  <si>
    <t>AVD MARITIMA S/N ED HERGILCA</t>
  </si>
  <si>
    <t>ALAJERO PLAYA DE SANTIAGO</t>
  </si>
  <si>
    <t>ES0031607542629002FS</t>
  </si>
  <si>
    <t>CRA TAFIRA ALTA DE 67 PISO: BJ</t>
  </si>
  <si>
    <t>LAS PALMAS DE GRAN CANARIA ZURBARAN</t>
  </si>
  <si>
    <t>ES0031607555223001BL</t>
  </si>
  <si>
    <t>AVD CANARIAS 25</t>
  </si>
  <si>
    <t>LOS REALEJOS REALEJO ALTO</t>
  </si>
  <si>
    <t>ES0031607574220002SD</t>
  </si>
  <si>
    <t>CRA PUNTA HIDALGO 91</t>
  </si>
  <si>
    <t>TEGUESTE</t>
  </si>
  <si>
    <t>ES0031607578309001FE</t>
  </si>
  <si>
    <t>C ALFONSO MEJIAS 4</t>
  </si>
  <si>
    <t>SAN MIGUEL DE ABONA</t>
  </si>
  <si>
    <t>ES0031607585077001YL</t>
  </si>
  <si>
    <t>C TREINTA DE MAYO S/N</t>
  </si>
  <si>
    <t>SAN PEDRO DE BREÑA ALTA</t>
  </si>
  <si>
    <t>ES0031607591586001ZL</t>
  </si>
  <si>
    <t>C SAN JUAN DEGOLLADO 5 PUERTA:LOCAL</t>
  </si>
  <si>
    <t>ARAFO</t>
  </si>
  <si>
    <t>ES0031607591808011FX</t>
  </si>
  <si>
    <t>C PRINCIPE FELIPE S/N</t>
  </si>
  <si>
    <t>ARONA LAS GALLETAS</t>
  </si>
  <si>
    <t>ES0031607593493001NC</t>
  </si>
  <si>
    <t>C TOSCA DE LA IGLESIA 34</t>
  </si>
  <si>
    <t>SANTA URSULA</t>
  </si>
  <si>
    <t>ES0031607593851002FA</t>
  </si>
  <si>
    <t>AVD PRINCIPES DE ESPAÑA S/N</t>
  </si>
  <si>
    <t>EL TANQUE</t>
  </si>
  <si>
    <t>ES0031607594985028TZ</t>
  </si>
  <si>
    <t>C/ JUAN SEBASTIAN ELCANO 6, LOCAL 3. CENTRO COMERCIAL RADAZUL, EL ROSARIO</t>
  </si>
  <si>
    <t>RADAZUL</t>
  </si>
  <si>
    <t>ES0031607595039001RY</t>
  </si>
  <si>
    <t>PSO CRUZ 6</t>
  </si>
  <si>
    <t>IGUESTE DE SAN ANDRES</t>
  </si>
  <si>
    <t>ES0031607599871001YM</t>
  </si>
  <si>
    <t>C IMELDO SERIS 12</t>
  </si>
  <si>
    <t>GUIMAR</t>
  </si>
  <si>
    <t>ES0031607603181001PY</t>
  </si>
  <si>
    <t>C VERDE S/N</t>
  </si>
  <si>
    <t>BUENAVISTA DEL NORTE</t>
  </si>
  <si>
    <t>ES0031607603384001WP</t>
  </si>
  <si>
    <t>C HOYA GILES S/N</t>
  </si>
  <si>
    <t>LA GUANCHA</t>
  </si>
  <si>
    <t>ES0031607606179001SW</t>
  </si>
  <si>
    <t>AVD TINGUARO 5</t>
  </si>
  <si>
    <t>LA MATANZA DE ACENTEJO</t>
  </si>
  <si>
    <t>ES0031607607293043JQ</t>
  </si>
  <si>
    <t>AVD EUGENIO DOMINGUEZ AFONSO S/N</t>
  </si>
  <si>
    <t>ADEJE SAN EUGENIO BAJO</t>
  </si>
  <si>
    <t>ES0031607610321001NR</t>
  </si>
  <si>
    <t>C GENERAL FRANCO S/N</t>
  </si>
  <si>
    <t>ADEJE</t>
  </si>
  <si>
    <t>ES0031609075325002YG</t>
  </si>
  <si>
    <t>LEON Y CASTILLO, 12</t>
  </si>
  <si>
    <t>SAN BARTOLOME DE LANZAROTE</t>
  </si>
  <si>
    <t>ES0031609082066002GA</t>
  </si>
  <si>
    <t>AVD MARINA 8</t>
  </si>
  <si>
    <t>ES0031609082078001LL</t>
  </si>
  <si>
    <t>AVD MARINA 8 PUERTA:OFIC.</t>
  </si>
  <si>
    <t>ES0031609082536022SH</t>
  </si>
  <si>
    <t>C CALDERA DE TABURIENTE 8</t>
  </si>
  <si>
    <t>ES0031609093984022BK</t>
  </si>
  <si>
    <t>AVD ISLAS CANARIAS 12</t>
  </si>
  <si>
    <t>TEGUISE COSTA TEGUISE</t>
  </si>
  <si>
    <t>ES0031609428400001LW</t>
  </si>
  <si>
    <t>C JUAN CARLOS I S/N</t>
  </si>
  <si>
    <t>TIAS PUERTO DEL CARMEN</t>
  </si>
  <si>
    <t>ELECTRICA CONQUENSE, S.A.</t>
  </si>
  <si>
    <t>ES0032000016281914DD</t>
  </si>
  <si>
    <t>C HERMANOS BECERRIL 34 PISO: BJ</t>
  </si>
  <si>
    <t>ES0032000016757225KW</t>
  </si>
  <si>
    <t>C PARQUE SAN JULIAN S/N PRINCIPAL</t>
  </si>
  <si>
    <t>ES0032000016757280TB</t>
  </si>
  <si>
    <t>C PARQUE SAN JULIAN S/N (SOCORRO)</t>
  </si>
  <si>
    <t>ES0033770055020001WG</t>
  </si>
  <si>
    <t>CRA FANOI 1 PISO:BJ PUERTA:1</t>
  </si>
  <si>
    <t>ABADIN</t>
  </si>
  <si>
    <t>ES0033770058463001JL</t>
  </si>
  <si>
    <t>C VILA 55 PISO: BJ</t>
  </si>
  <si>
    <t>SAN COSME DE BARREIROS</t>
  </si>
  <si>
    <t>ES0033770062347001VD</t>
  </si>
  <si>
    <t>PZA MAIOR S/N</t>
  </si>
  <si>
    <t>CASTRO DE REI -SAN XOAN-</t>
  </si>
  <si>
    <t>ES0033770063575001WQ</t>
  </si>
  <si>
    <t>PZA HERMANOS FERNANDEZ QUINTANA 8 PISO: BJ</t>
  </si>
  <si>
    <t>CASTRO DE RIBEIRAS DE LEA</t>
  </si>
  <si>
    <t>ES0033770065366002VF</t>
  </si>
  <si>
    <t>C MIRAMAR 0 00</t>
  </si>
  <si>
    <t>CERVO SAN CIBRAO</t>
  </si>
  <si>
    <t>ES0033770067900003KY</t>
  </si>
  <si>
    <t>AVD TERRA CHA 2 PISO BJ</t>
  </si>
  <si>
    <t>COSPEITO A FEIRA DO MONTE</t>
  </si>
  <si>
    <t>ES0033770068996001VP</t>
  </si>
  <si>
    <t>AVD GALICIA 66 PISO: BJ</t>
  </si>
  <si>
    <t>A FONSAGRADA</t>
  </si>
  <si>
    <t>ES0033770071655002MW</t>
  </si>
  <si>
    <t>AVD ALVARO CUNQUEIRO 13</t>
  </si>
  <si>
    <t>FOZ</t>
  </si>
  <si>
    <t>ES0033770075852001RF</t>
  </si>
  <si>
    <t>GPO VILLA LAURA S/N</t>
  </si>
  <si>
    <t>GUITIRIZ</t>
  </si>
  <si>
    <t>ES0033770078993001SN</t>
  </si>
  <si>
    <t>TRV DA MARIÑA 4 PISO BJ</t>
  </si>
  <si>
    <t>LOURENZA VILANOVA</t>
  </si>
  <si>
    <t>ES0033770086836001VN</t>
  </si>
  <si>
    <t>C ILLAS CIES S/N</t>
  </si>
  <si>
    <t>ES0033770098046001SL</t>
  </si>
  <si>
    <t>C CONCEPCION S/N</t>
  </si>
  <si>
    <t>MONDOÑEDO</t>
  </si>
  <si>
    <t>ES0033770099627004PW</t>
  </si>
  <si>
    <t>C MARGARIDA 3 PISO:BJ</t>
  </si>
  <si>
    <t>MURAS</t>
  </si>
  <si>
    <t>ES0033770106522002PZ</t>
  </si>
  <si>
    <t>C ESTRADA XERAL S/N</t>
  </si>
  <si>
    <t>A PONTENOVA</t>
  </si>
  <si>
    <t>ES0033770108746003NF</t>
  </si>
  <si>
    <t>AVD ASTURIAS S/N</t>
  </si>
  <si>
    <t>RIBADEO</t>
  </si>
  <si>
    <t>ES0033770112469001FH</t>
  </si>
  <si>
    <t>AVD DE A CORUÑA 113</t>
  </si>
  <si>
    <t>RABADE</t>
  </si>
  <si>
    <t>ES0033770119930002FA</t>
  </si>
  <si>
    <t>C ALCALDE FRAGA BELLO S/N</t>
  </si>
  <si>
    <t>VILALBA</t>
  </si>
  <si>
    <t>ES0033770125816001EA</t>
  </si>
  <si>
    <t>AVD RAMON CANOSA S/N</t>
  </si>
  <si>
    <t>VIVEIRO CELEIRO</t>
  </si>
  <si>
    <t>ES0033770126763001AR</t>
  </si>
  <si>
    <t>C ESTACION S/N</t>
  </si>
  <si>
    <t>BURELA</t>
  </si>
  <si>
    <t>ES0033770509183001YJ</t>
  </si>
  <si>
    <t>AVD VIVEIRO S/N</t>
  </si>
  <si>
    <t>O VALADOURO FERREIRA -STA.MARIA VALADOURO-</t>
  </si>
  <si>
    <t>ES0033770515512002PN</t>
  </si>
  <si>
    <t>C MALLORCA 18</t>
  </si>
  <si>
    <t>ES0033770564272001YB</t>
  </si>
  <si>
    <t>AVD ASTURIAS 14</t>
  </si>
  <si>
    <t>ES0034111303200039CA</t>
  </si>
  <si>
    <t>C GIBRALTAR 34</t>
  </si>
  <si>
    <t>ES0034111304091008WK</t>
  </si>
  <si>
    <t>AVD MARIA AUXILIADORA 3</t>
  </si>
  <si>
    <t>COOPERATIVA ELECTRICA BENEFICA DE SAN FRANCISCO DE ASIS, COOP. V.</t>
  </si>
  <si>
    <t>ES0073000000240089BK</t>
  </si>
  <si>
    <t>C GUTIERRE DE CARDENAS 8</t>
  </si>
  <si>
    <t>CREVILLENT</t>
  </si>
  <si>
    <t>03330</t>
  </si>
  <si>
    <t>ELECTRICAS PITARCH DIST. S.L.U</t>
  </si>
  <si>
    <t>ES0102010221884501VJ</t>
  </si>
  <si>
    <t>C SAN PEDRO 1</t>
  </si>
  <si>
    <t>ALCANTARA</t>
  </si>
  <si>
    <t>ES0102020222642102JX</t>
  </si>
  <si>
    <t>C VIRGEN DE GUADALUPE 2</t>
  </si>
  <si>
    <t>BROZAS</t>
  </si>
  <si>
    <t>ES0102080220598101HT</t>
  </si>
  <si>
    <t>C SALSIPUEDES 1</t>
  </si>
  <si>
    <t>GARROVILLAS DE ALCONETAR</t>
  </si>
  <si>
    <t>ES0102170223128001FK</t>
  </si>
  <si>
    <t>C JENARO RAMOS 9998</t>
  </si>
  <si>
    <t>TORREJONCILLO</t>
  </si>
  <si>
    <t>ES0102230223174201VH</t>
  </si>
  <si>
    <t>C SANTA MARIA 3</t>
  </si>
  <si>
    <t>TORREORGAZ</t>
  </si>
  <si>
    <t>ES0102280223175001QR</t>
  </si>
  <si>
    <t>C GRANADERA 47</t>
  </si>
  <si>
    <t>CECLAVIN</t>
  </si>
  <si>
    <t>ELECTRICA DEL OESTE DIST. S.L.U.</t>
  </si>
  <si>
    <t>ES0103060444238601NG</t>
  </si>
  <si>
    <t>C MADRID S/N</t>
  </si>
  <si>
    <t>ALCUESCAR</t>
  </si>
  <si>
    <t>ES0103080442300701JR</t>
  </si>
  <si>
    <t>C GABRIEL Y GALAN S/N</t>
  </si>
  <si>
    <t>ALDEANUEVA DEL CAMINO</t>
  </si>
  <si>
    <t>ES0103350443726902TJ</t>
  </si>
  <si>
    <t>C GABRIEL Y GALAN 5 PISO:BJ</t>
  </si>
  <si>
    <t>HERVAS</t>
  </si>
  <si>
    <t>AGRI-ENERGIA ELECTRICA, S.A.</t>
  </si>
  <si>
    <t>ES0112000000010775XH</t>
  </si>
  <si>
    <t>C SERVITES S/N</t>
  </si>
  <si>
    <t>BANYOLES</t>
  </si>
  <si>
    <t>ESTABANELL Y PAHISA ENERGIA</t>
  </si>
  <si>
    <t>ES0113000037329192KM</t>
  </si>
  <si>
    <t>PL JOSEP BARANGE S/N</t>
  </si>
  <si>
    <t>GRANOLLERS</t>
  </si>
  <si>
    <t>08402</t>
  </si>
  <si>
    <t>ES0113000038858627WD</t>
  </si>
  <si>
    <t>CRA BALENYA 22</t>
  </si>
  <si>
    <t>TARADELL</t>
  </si>
  <si>
    <t>08552</t>
  </si>
  <si>
    <t>ES0113000039168506CD</t>
  </si>
  <si>
    <t>C VERDAGUER 1</t>
  </si>
  <si>
    <t>SANT PERE DE TORELLO</t>
  </si>
  <si>
    <t>08572</t>
  </si>
  <si>
    <t>ES0113000039681478JN</t>
  </si>
  <si>
    <t>C FONT 12</t>
  </si>
  <si>
    <t>TONA</t>
  </si>
  <si>
    <t>08551</t>
  </si>
  <si>
    <t>ES0113000043170486RN</t>
  </si>
  <si>
    <t>C VERGE DE LA SALUT 9 PISO:BJ</t>
  </si>
  <si>
    <t>SANTA EULALIA DE RONÇANA EL RIERAL</t>
  </si>
  <si>
    <t>08187</t>
  </si>
  <si>
    <t>ES0113000043354118GN</t>
  </si>
  <si>
    <t>C VILAMITJANA 4</t>
  </si>
  <si>
    <t>SANT VICENÇ DE TORELLO</t>
  </si>
  <si>
    <t>08571</t>
  </si>
  <si>
    <t>ES0113000049088127NY</t>
  </si>
  <si>
    <t>C HORTS 12</t>
  </si>
  <si>
    <t>LA GARRIGA</t>
  </si>
  <si>
    <t>08530</t>
  </si>
  <si>
    <t>ES0113000050593610XR</t>
  </si>
  <si>
    <t>CRA RIBES 150</t>
  </si>
  <si>
    <t>LES FRANQUESES DEL VALLES CORRO D'AVALL</t>
  </si>
  <si>
    <t>08520</t>
  </si>
  <si>
    <t>ES0113000054578624NN</t>
  </si>
  <si>
    <t>C POMPEU FABRA 23</t>
  </si>
  <si>
    <t>L'AMETLLA DEL VALLES</t>
  </si>
  <si>
    <t>08480</t>
  </si>
  <si>
    <t>ES0113000057097077FB</t>
  </si>
  <si>
    <t>C SANT BARTOMEU 7   PISO:BJ</t>
  </si>
  <si>
    <t>L' ESQUIROL</t>
  </si>
  <si>
    <t>08511</t>
  </si>
  <si>
    <t>ES0113000058692380TB</t>
  </si>
  <si>
    <t>CRA RIBES 19 PISO:BJ</t>
  </si>
  <si>
    <t>AIGUAFREDA</t>
  </si>
  <si>
    <t>08591</t>
  </si>
  <si>
    <t>ES0113000058815134RZ</t>
  </si>
  <si>
    <t>C MARIA DE BELLOCH 14 LC</t>
  </si>
  <si>
    <t>BIGUES I RIELLS ELS SAULONS D'EN DEU</t>
  </si>
  <si>
    <t>08415</t>
  </si>
  <si>
    <t>AGUAS DE BARBASTRO ELECTRICIDAD, S.A.</t>
  </si>
  <si>
    <t>ES0116000000012489SJ</t>
  </si>
  <si>
    <t>AVD SAN JOSEMARIA ESCRIVA 6 PISO: BJ</t>
  </si>
  <si>
    <t>BARBASTRO</t>
  </si>
  <si>
    <t>ALSET ELECTRICA S.L</t>
  </si>
  <si>
    <t>ES0117000000101591PA</t>
  </si>
  <si>
    <t>C MESON 1</t>
  </si>
  <si>
    <t>ALCALA DEL VALLE</t>
  </si>
  <si>
    <t>ES0117000000203030WN</t>
  </si>
  <si>
    <t>C SAN BENITO 5</t>
  </si>
  <si>
    <t>SETENIL</t>
  </si>
  <si>
    <t>ANSELMO LEON DISTRIBUCION, S.L.</t>
  </si>
  <si>
    <t>ES0118000000201004NT</t>
  </si>
  <si>
    <t>AVD PALENCIA 1</t>
  </si>
  <si>
    <t>DUEÑAS</t>
  </si>
  <si>
    <t>ES0118000000501870YA</t>
  </si>
  <si>
    <t>C HUERTAS 1</t>
  </si>
  <si>
    <t>LAGUNA DE DUERO</t>
  </si>
  <si>
    <t>ES0118000000904290ES</t>
  </si>
  <si>
    <t>C ESPOLON 2</t>
  </si>
  <si>
    <t>MOJADOS</t>
  </si>
  <si>
    <t>BASSOLS ENERGIA, S.A.</t>
  </si>
  <si>
    <t>ES0120340563578001RL</t>
  </si>
  <si>
    <t>PSO ALCAÑIZ 10</t>
  </si>
  <si>
    <t>CALANDA</t>
  </si>
  <si>
    <t>BERRUEZA, S.A.</t>
  </si>
  <si>
    <t>ES0123000001770585HB</t>
  </si>
  <si>
    <t>C SERNA 13 PISO: BJ</t>
  </si>
  <si>
    <t>LOS ARCOS</t>
  </si>
  <si>
    <t>CENTRAL ELECTRICA MITJANS, S.L.</t>
  </si>
  <si>
    <t>ES0126100100000430TE</t>
  </si>
  <si>
    <t>C MAJOR DE SARRIA 28</t>
  </si>
  <si>
    <t>SARRIA DE TER</t>
  </si>
  <si>
    <t>ES0128000000002889DE</t>
  </si>
  <si>
    <t>C/PALMA,1</t>
  </si>
  <si>
    <t>LA CAMPANA</t>
  </si>
  <si>
    <t>CENTRAL ELECTRICA SAN FRANCISCO, S.L.</t>
  </si>
  <si>
    <t>ES0129000001000248TE</t>
  </si>
  <si>
    <t>CRA DE HINOJOSA 6 PUERTA:    A</t>
  </si>
  <si>
    <t>VILLANUEVA DEL DUQUE</t>
  </si>
  <si>
    <t>ES0129000010000926NH</t>
  </si>
  <si>
    <t>PZA PEDROCHES 1 PISO: BJ</t>
  </si>
  <si>
    <t>ALCARACEJOS</t>
  </si>
  <si>
    <t>CENTRAL ELÉCTRICA SESTELO</t>
  </si>
  <si>
    <t>ES0130000000318096VV</t>
  </si>
  <si>
    <t>C AZORIN 9 PISO: BJ</t>
  </si>
  <si>
    <t>PONTEAREAS</t>
  </si>
  <si>
    <t>ES0130000001368035NY</t>
  </si>
  <si>
    <t>C SANTA ANA 6</t>
  </si>
  <si>
    <t>ES0130000001415071XF</t>
  </si>
  <si>
    <t>C DR. FERNANDEZ VEGA 14</t>
  </si>
  <si>
    <t>ES0130000001481029AR</t>
  </si>
  <si>
    <t>C/ MIGUEL ANGEL BLANCO Nº 4 - B</t>
  </si>
  <si>
    <t>MONDARIZ</t>
  </si>
  <si>
    <t>COMPAÑÍA DE ELECTRIFICACION, SL</t>
  </si>
  <si>
    <t>ES0131000000045062CY</t>
  </si>
  <si>
    <t>C MARQUES DE BRADOMIN 13 LOCAL C</t>
  </si>
  <si>
    <t>A ILLA DE AROUSA</t>
  </si>
  <si>
    <t>COMPAÑIA ELECTRICIDAD DEL CONDADO, S.A.</t>
  </si>
  <si>
    <t>ES0133000001011846KB</t>
  </si>
  <si>
    <t>C/ LA FUENTE, 5</t>
  </si>
  <si>
    <t>ROCIANA DEL CONDADO</t>
  </si>
  <si>
    <t>HUELVA</t>
  </si>
  <si>
    <t>ES0133000002005294CC</t>
  </si>
  <si>
    <t>C SEVILLA 33</t>
  </si>
  <si>
    <t>ALMONTE</t>
  </si>
  <si>
    <t>ES0133000003011019WR</t>
  </si>
  <si>
    <t>C CRUZ 5 PISO: BJ</t>
  </si>
  <si>
    <t>BONARES</t>
  </si>
  <si>
    <t>COMPANIA HISPANO MARROQUI, GAS Y ELECTRICIDAD</t>
  </si>
  <si>
    <t>ES0134100000044031BW</t>
  </si>
  <si>
    <t>C MARQUES DE MONTEMAR 13 PISO: BJ</t>
  </si>
  <si>
    <t>MELILLA</t>
  </si>
  <si>
    <t>ES0134100000047514RN</t>
  </si>
  <si>
    <t>PSO MARITIMO FCO. MIR BERLANGA 1</t>
  </si>
  <si>
    <t>COOPERATIVA ELECTRICA BENEFICA ALBATERENSE</t>
  </si>
  <si>
    <t>ES0137100000005813EA</t>
  </si>
  <si>
    <t>C LOPE DE VEGA 4 PISO: BJ</t>
  </si>
  <si>
    <t>ALBATERA</t>
  </si>
  <si>
    <t>03340</t>
  </si>
  <si>
    <t>COOPERATIVA ELECTRICA BENEFICA CATRALENSE</t>
  </si>
  <si>
    <t>ES0138000000310076NJ</t>
  </si>
  <si>
    <t>C SAN JUAN 5</t>
  </si>
  <si>
    <t>CATRAL</t>
  </si>
  <si>
    <t>03158</t>
  </si>
  <si>
    <t>DIELENOR</t>
  </si>
  <si>
    <t>ES0142000011007128HR</t>
  </si>
  <si>
    <t>C REAL 25</t>
  </si>
  <si>
    <t>VILLANUEVA DE CORDOBA</t>
  </si>
  <si>
    <t>DIELESUR</t>
  </si>
  <si>
    <t>ES0143000000108082KR</t>
  </si>
  <si>
    <t>CJN CAMPO 3</t>
  </si>
  <si>
    <t>LA RAMBLA</t>
  </si>
  <si>
    <t>ES0143000000201948PG</t>
  </si>
  <si>
    <t>C ANCHA 59</t>
  </si>
  <si>
    <t>MONTALBAN DE CORDOBA</t>
  </si>
  <si>
    <t>ES0143000000305208NV</t>
  </si>
  <si>
    <t>C VILLARGALLEGOS 19 PISO: BJ</t>
  </si>
  <si>
    <t>SANTAELLA</t>
  </si>
  <si>
    <t>DIST. ELECT. LAS MERCEDES,S.L.</t>
  </si>
  <si>
    <t>ES0148000000015044MV</t>
  </si>
  <si>
    <t>AVD GUADALAJARA 31 PISO: BJ</t>
  </si>
  <si>
    <t>MONDEJAR</t>
  </si>
  <si>
    <t>DISTRIBUIDORA ELÉCTRICA CARRIÓN, S.L.</t>
  </si>
  <si>
    <t>ES0156000010084945KR</t>
  </si>
  <si>
    <t>C RAFAEL ALBERTI 16</t>
  </si>
  <si>
    <t>LA GARROVILLA</t>
  </si>
  <si>
    <t>06870</t>
  </si>
  <si>
    <t>DISTRIBUIDORA ELECTRICA GRANJA DE TORREHERMOSA, S.L.</t>
  </si>
  <si>
    <t>ES0164000000300240MZ</t>
  </si>
  <si>
    <t>C CILLA 77 PISO: BJ</t>
  </si>
  <si>
    <t>GRANJA DE TORREHERMOSA</t>
  </si>
  <si>
    <t>06910</t>
  </si>
  <si>
    <t>DISTRIBUIDORA ELÉCTRICA LOS BERMEJALES, S.A.</t>
  </si>
  <si>
    <t>ES0166000000093805BF</t>
  </si>
  <si>
    <t>C VEINTIOCHO DE FEBRERO S/N</t>
  </si>
  <si>
    <t>ALBUÑOL</t>
  </si>
  <si>
    <t>VALL DE SOLLER</t>
  </si>
  <si>
    <t>ES0169000000079101DQ</t>
  </si>
  <si>
    <t>C RECTORIA 7</t>
  </si>
  <si>
    <t>SOLLER</t>
  </si>
  <si>
    <t>07100</t>
  </si>
  <si>
    <t>EL PROGRESO DEL PIRINEO-HEROS.DE FRANCISCO BOLLO QUELLA S.L</t>
  </si>
  <si>
    <t>ES0170000000000980EQ</t>
  </si>
  <si>
    <t>AV VICTORIANO MUÑOZ 18</t>
  </si>
  <si>
    <t>EL PONT DE SUERT</t>
  </si>
  <si>
    <t>ELECTRA ADURIZ, S.A.</t>
  </si>
  <si>
    <t>ES0172000010108064BY</t>
  </si>
  <si>
    <t>AVD BURGOS 18</t>
  </si>
  <si>
    <t>MEDINA DE POMAR</t>
  </si>
  <si>
    <t>09500</t>
  </si>
  <si>
    <t>ELECTRA ALTO MIÑO, S.A.</t>
  </si>
  <si>
    <t>ES0173304906070049LW</t>
  </si>
  <si>
    <t>AVD VIGO 14</t>
  </si>
  <si>
    <t>ES0173305014140614TF</t>
  </si>
  <si>
    <t>PZA GALICIA 7 PISO: BJ</t>
  </si>
  <si>
    <t>ELECTRA AVELLANA, S.L.</t>
  </si>
  <si>
    <t>ES0176001900000530TG</t>
  </si>
  <si>
    <t>AV GIRONA 3</t>
  </si>
  <si>
    <t>CORNELLA DEL TERRI</t>
  </si>
  <si>
    <t>ELECTRICA CALDENSE, S.A.</t>
  </si>
  <si>
    <t>ES0177000000614220KY</t>
  </si>
  <si>
    <t>C SALVADOR ESPRIU 33</t>
  </si>
  <si>
    <t>CALDES DE MONTBUI</t>
  </si>
  <si>
    <t>08140</t>
  </si>
  <si>
    <t>ES0177000000780700ZN</t>
  </si>
  <si>
    <t>C CREUS 48</t>
  </si>
  <si>
    <t>SANT FELIU DE CODINES</t>
  </si>
  <si>
    <t>08182</t>
  </si>
  <si>
    <t>ELECTRA CASTILLEJENSE, S.A.</t>
  </si>
  <si>
    <t>ES0179000000010445RF</t>
  </si>
  <si>
    <t>C GRANDE 1</t>
  </si>
  <si>
    <t>EL ALMENDRO</t>
  </si>
  <si>
    <t>ES0179000000022464VC</t>
  </si>
  <si>
    <t>PZA ANDALUCIA 3</t>
  </si>
  <si>
    <t>VILLANUEVA DE LOS CASTILLEJOS</t>
  </si>
  <si>
    <t>ELECTRA CONILENSE, S.L.</t>
  </si>
  <si>
    <t>ES0180000000007384BH</t>
  </si>
  <si>
    <t>C TONELEROS 9</t>
  </si>
  <si>
    <t>CONIL DE LA FRONTERA</t>
  </si>
  <si>
    <t>ELECTRA CUNTIENSE, S.L.</t>
  </si>
  <si>
    <t>ES0181000004704037WS</t>
  </si>
  <si>
    <t>C CIRCUNVALACION D. AURELIO 45</t>
  </si>
  <si>
    <t>CUNTIS</t>
  </si>
  <si>
    <t>ELECTRA DE SANTA COMBA, S.L.</t>
  </si>
  <si>
    <t>ES0185000006285001SB</t>
  </si>
  <si>
    <t>C CORUÑA S/N</t>
  </si>
  <si>
    <t>SANTA COMBA</t>
  </si>
  <si>
    <t>ELECTRA DEL CARDENER, S.A.</t>
  </si>
  <si>
    <t>ES0187000000005003QM</t>
  </si>
  <si>
    <t>CRA BASSELLA 10</t>
  </si>
  <si>
    <t>SOLSONA</t>
  </si>
  <si>
    <t>ELECTRA DEL GAYOSO, S.L.</t>
  </si>
  <si>
    <t>ES0188000006300557HN</t>
  </si>
  <si>
    <t>C TORRE 40 PISO: BJ</t>
  </si>
  <si>
    <t>VIMIANZO</t>
  </si>
  <si>
    <t>MAESTRAZGO DISTRIBUCION ELECTRICA, S.L.U.</t>
  </si>
  <si>
    <t>ES0189000038240407LM</t>
  </si>
  <si>
    <t>C SAN NICOLAS 5</t>
  </si>
  <si>
    <t>MORELLA</t>
  </si>
  <si>
    <t>ELECTRADISTRIBUCIO CENTELLES, S.L.</t>
  </si>
  <si>
    <t>ES0192000002910010DQ</t>
  </si>
  <si>
    <t>RBL CAMP DE L'AIGUA 9</t>
  </si>
  <si>
    <t>CENTELLES</t>
  </si>
  <si>
    <t>08540</t>
  </si>
  <si>
    <t>ELÉCTRICA BELMEZANA, S.A.</t>
  </si>
  <si>
    <t>ES0207000000003844PA</t>
  </si>
  <si>
    <t>C PEDROCHE 19 B BAJO</t>
  </si>
  <si>
    <t>BELMEZ</t>
  </si>
  <si>
    <t>ELÉCTRICA DE CALLOSA DE SEGURA, S.V. L.</t>
  </si>
  <si>
    <t>ES0215336000006274DB</t>
  </si>
  <si>
    <t>C LUIS GALIANA 11</t>
  </si>
  <si>
    <t>CALLOSA DE SEGURA</t>
  </si>
  <si>
    <t>03360</t>
  </si>
  <si>
    <t>ES0215336000006275DN</t>
  </si>
  <si>
    <t>ELECTRICA DE CASTRO CALDELAS, S.L.</t>
  </si>
  <si>
    <t>ES0217000004006012FW</t>
  </si>
  <si>
    <t>AVD ORENSE 24 PISO: BJ</t>
  </si>
  <si>
    <t>CASTRO CALDELAS</t>
  </si>
  <si>
    <t>OURENSE</t>
  </si>
  <si>
    <t>ELÉCTRICA DE GUADASUR, SDAD. COOP. V.</t>
  </si>
  <si>
    <t>ES0222000361006241GT</t>
  </si>
  <si>
    <t>AVD DIPUTACIO 65 PISO: BJ</t>
  </si>
  <si>
    <t>GUADASSUAR</t>
  </si>
  <si>
    <t>ELÉCTRICA DE MONESTERIO, S.A.</t>
  </si>
  <si>
    <t>ES0227224118001001CD</t>
  </si>
  <si>
    <t>PSO EXTREMADURA 122 PISO: BJ</t>
  </si>
  <si>
    <t>MONESTERIO</t>
  </si>
  <si>
    <t>06260</t>
  </si>
  <si>
    <t>ELÉCTRICA DE MOSCOSO, S.L.</t>
  </si>
  <si>
    <t>ES0228301204040040VQ</t>
  </si>
  <si>
    <t>LUG CHAN 20 PISO: BJ</t>
  </si>
  <si>
    <t>COTOBADE A CHAN -CARBALLEDO-</t>
  </si>
  <si>
    <t>ES0228302509150078BD</t>
  </si>
  <si>
    <t>AVD CONCELLO 20</t>
  </si>
  <si>
    <t>A LAMA</t>
  </si>
  <si>
    <t>DISTRIBUIDORA ELECTRICA TENTUDIA, S.L</t>
  </si>
  <si>
    <t>ES0230110672010012XY</t>
  </si>
  <si>
    <t>PZA CONSTITUCION 4</t>
  </si>
  <si>
    <t>SANTA OLALLA DEL CALA</t>
  </si>
  <si>
    <t>ES0230114489011001YT</t>
  </si>
  <si>
    <t>AVD ANDALUCIA 16</t>
  </si>
  <si>
    <t>ELECTRICA DEL EBRO, S.A.</t>
  </si>
  <si>
    <t>ES0232000000021955ZQ</t>
  </si>
  <si>
    <t>AV GOLES DE L'EBRE 89</t>
  </si>
  <si>
    <t>DELTEBRE</t>
  </si>
  <si>
    <t>ES0232000000022387XB</t>
  </si>
  <si>
    <t>PG CENTRE 2 4º BAJO</t>
  </si>
  <si>
    <t>L'AMPOLLA</t>
  </si>
  <si>
    <t>ES0232000000030425ZE</t>
  </si>
  <si>
    <t>PL JAUME II 3    PUERTA:   BJ</t>
  </si>
  <si>
    <t>EL PERELLO</t>
  </si>
  <si>
    <t>FUCIÑOS RIVAS</t>
  </si>
  <si>
    <t>ES0235104618001541MB</t>
  </si>
  <si>
    <t>C BISPO VARELA FONDEVILA Y VEREA 20</t>
  </si>
  <si>
    <t>MELIDE</t>
  </si>
  <si>
    <t>ELÉCTRICA GUADALFEO, S.L.</t>
  </si>
  <si>
    <t>ES0237000000007512NJ</t>
  </si>
  <si>
    <t>PLAZA DE ESPAÑA, 12</t>
  </si>
  <si>
    <t>CADIAR</t>
  </si>
  <si>
    <t>ELÉCTRICA LA VICTORIA DE FUENCALIENTE, S.A.</t>
  </si>
  <si>
    <t>ES0240000000000486EH</t>
  </si>
  <si>
    <t>C MAYOR 44 PISO: BJ</t>
  </si>
  <si>
    <t>FUENCALIENTE</t>
  </si>
  <si>
    <t>ELÉCTRICA LATORRE, S.L.</t>
  </si>
  <si>
    <t>ES0241001404601250AH</t>
  </si>
  <si>
    <t>C BARROSO 35</t>
  </si>
  <si>
    <t>DOS TORRES</t>
  </si>
  <si>
    <t>ELÉCTRICA LOS MOLINOS, S.L.</t>
  </si>
  <si>
    <t>ES0244364661000709TQ</t>
  </si>
  <si>
    <t>C JOSE LOPEZ BOULLOSA 22 PISO: BJ</t>
  </si>
  <si>
    <t>PONTE CALDELAS</t>
  </si>
  <si>
    <t>ELÉCTRICA NTRA. SRA. DE GRACIA</t>
  </si>
  <si>
    <t>ES0250000000018549NH</t>
  </si>
  <si>
    <t>C PADRE ARNAU 12 PISO: BJ</t>
  </si>
  <si>
    <t>BIAR</t>
  </si>
  <si>
    <t>03410</t>
  </si>
  <si>
    <t>ENERGIA ELECTRICA DE OLVERA, S.L.U.</t>
  </si>
  <si>
    <t>ES0251000000013722SB</t>
  </si>
  <si>
    <t>C RONDA 27</t>
  </si>
  <si>
    <t>OLVERA</t>
  </si>
  <si>
    <t>ELÉCTRICA NUESTRA SEÑORADE LOS SANTOS, S.L.</t>
  </si>
  <si>
    <t>ES0252000000240137KG</t>
  </si>
  <si>
    <t>PSO PLAYA S/N</t>
  </si>
  <si>
    <t>ALCALA DE LOS GAZULES</t>
  </si>
  <si>
    <t>ELECTRICA SAN SERVAN, S.L.</t>
  </si>
  <si>
    <t>ES0256000000370590BF</t>
  </si>
  <si>
    <t>AVD EXTREMADURA 29</t>
  </si>
  <si>
    <t>ARROYO DE SAN SERVAN</t>
  </si>
  <si>
    <t>06850</t>
  </si>
  <si>
    <t>ELECTRICA SANTA MARTA Y VILLALBA, S.L.</t>
  </si>
  <si>
    <t>ES0258005600020006JN</t>
  </si>
  <si>
    <t>C MOLINO 2  6</t>
  </si>
  <si>
    <t>SANTA MARTA</t>
  </si>
  <si>
    <t>06150</t>
  </si>
  <si>
    <t>ELECTRICA SEROSENSE DISTRIBUIDORA, S.L.</t>
  </si>
  <si>
    <t>ES0260000000016291QY</t>
  </si>
  <si>
    <t>C RICARD VINYES 2 PISO: BJ</t>
  </si>
  <si>
    <t>ALCARRAS</t>
  </si>
  <si>
    <t>ES0260000000041012XW</t>
  </si>
  <si>
    <t>C MONTMASSAT 2 PISO: BJ</t>
  </si>
  <si>
    <t>ANGLESOLA</t>
  </si>
  <si>
    <t>ELECTRICIDAD DE PUERTO REAL, S.A. (EPRESA)</t>
  </si>
  <si>
    <t>ES0264121303456001RZ</t>
  </si>
  <si>
    <t>PZA BLAS INFANTE S/N</t>
  </si>
  <si>
    <t>PUERTO REAL</t>
  </si>
  <si>
    <t>ELECTRICITAT L' AURORA, S.A.</t>
  </si>
  <si>
    <t>ES0268100100000808WS</t>
  </si>
  <si>
    <t>C MAJOR 2</t>
  </si>
  <si>
    <t>CELRA</t>
  </si>
  <si>
    <t>ELECTRO DISTRIBUCION DE ALMODOVAR DEL CAMPO, S.A.</t>
  </si>
  <si>
    <t>ES0270000000040211FK</t>
  </si>
  <si>
    <t>C JARDIN 7</t>
  </si>
  <si>
    <t>ALMODOVAR DEL CAMPO</t>
  </si>
  <si>
    <t>CAURIACOM, S.L.</t>
  </si>
  <si>
    <t>ES0273000000003477ZB</t>
  </si>
  <si>
    <t>AVD VIRGEN DE ARGEME S/N</t>
  </si>
  <si>
    <t>CORIA</t>
  </si>
  <si>
    <t>EMPRESA DE ALUMBRADO ELECTRICO DE CEUTA DISTRIBUCION, S.A.U.</t>
  </si>
  <si>
    <t>ES0275000000026798GJ</t>
  </si>
  <si>
    <t>CEUTA</t>
  </si>
  <si>
    <t>ES0275000000044100CL</t>
  </si>
  <si>
    <t>PZA ESPAÑA S/Nº EDF CORREOS</t>
  </si>
  <si>
    <t>ES0275000000044176RA</t>
  </si>
  <si>
    <t>C BERMUDO SORIANO 0 LOCAL 18-19</t>
  </si>
  <si>
    <t>EMPRESA DE ELECTRICIDAD SAN JOSÉ, S.A.</t>
  </si>
  <si>
    <t>ES0276000000152481TZ</t>
  </si>
  <si>
    <t>C SOR MARIA DEL CORO 6 PISO: BJ</t>
  </si>
  <si>
    <t>VILLAMANRIQUE DE LA CONDESA</t>
  </si>
  <si>
    <t>ENERGIA DE MIAJADAS, S.A.</t>
  </si>
  <si>
    <t>ES0281000012505221PW</t>
  </si>
  <si>
    <t>C COLON 16</t>
  </si>
  <si>
    <t>MIAJADAS</t>
  </si>
  <si>
    <t>FELIX GONZALEZ, S.A.</t>
  </si>
  <si>
    <t>ES0285000000012286GY</t>
  </si>
  <si>
    <t>PZA ESPAÑA 2</t>
  </si>
  <si>
    <t>DON BENITO VALDEHORNILLOS</t>
  </si>
  <si>
    <t>06410</t>
  </si>
  <si>
    <t>FLUIDO ELÉCTRICO DE MUSEROS</t>
  </si>
  <si>
    <t>ES0286000361006237ST</t>
  </si>
  <si>
    <t>C FORN 1 PISO: BJ</t>
  </si>
  <si>
    <t>MUSEROS</t>
  </si>
  <si>
    <t>FUENTES Y COMPAÑIA, S.L.</t>
  </si>
  <si>
    <t>ES0287000000006331DB</t>
  </si>
  <si>
    <t>AVD EXTREMADURA 0002</t>
  </si>
  <si>
    <t>OLIVA DE LA FRONTERA</t>
  </si>
  <si>
    <t>06120</t>
  </si>
  <si>
    <t>GRACIA UNZUETA HIDALGO E HIJOS, S.L.</t>
  </si>
  <si>
    <t>ES0290000000402600MY</t>
  </si>
  <si>
    <t>C PARQUE S/N</t>
  </si>
  <si>
    <t>NIJAR</t>
  </si>
  <si>
    <t>04100</t>
  </si>
  <si>
    <t>HEREDEROS DE EMILIO GAMERO, S.L.</t>
  </si>
  <si>
    <t>ES0294000000002053TX</t>
  </si>
  <si>
    <t>C CARLOS III 10</t>
  </si>
  <si>
    <t>FUENTE PALMERA</t>
  </si>
  <si>
    <t>HIDROELECTRICA DE LARACHA, S.L.</t>
  </si>
  <si>
    <t>ES0300000000522039DK</t>
  </si>
  <si>
    <t>AVD LARACHA 4 PISO: BJ</t>
  </si>
  <si>
    <t>A LARACHA CAION -N.SRA.PERPETUO SOCORRO-</t>
  </si>
  <si>
    <t>HIDROELÉCTRICA DE SILLEDA, S.L.</t>
  </si>
  <si>
    <t>ES0301000000702560KM</t>
  </si>
  <si>
    <t>C DO TRASDEZA S/N</t>
  </si>
  <si>
    <t>SILLEDA</t>
  </si>
  <si>
    <t>HIDROELÉCTRICA DEL ARNEGO, S.L.</t>
  </si>
  <si>
    <t>ES0302000001118890GW</t>
  </si>
  <si>
    <t>AVD JOAQUIN LORIGA 20 PISO: BJ</t>
  </si>
  <si>
    <t>AGOLADA</t>
  </si>
  <si>
    <t>HIDROELÉCTRICA EL CARMEN, S.L.</t>
  </si>
  <si>
    <t>ES0306000000001776DG</t>
  </si>
  <si>
    <t>C SAN JUAN S/N PISO: BJ</t>
  </si>
  <si>
    <t>HORCHE</t>
  </si>
  <si>
    <t>ES0306000000040572QE</t>
  </si>
  <si>
    <t>C MAYOR 0005</t>
  </si>
  <si>
    <t>POZO DE GUADALAJARA</t>
  </si>
  <si>
    <t>LA PROHIDA DISTRIBUCION ELECT., SL.</t>
  </si>
  <si>
    <t>ES0310000000134499YT</t>
  </si>
  <si>
    <t>C GARCIA BUELTA S/N 00</t>
  </si>
  <si>
    <t>VILLABLINO</t>
  </si>
  <si>
    <t>ES0310000000270950GS</t>
  </si>
  <si>
    <t>TRV LACIANA 87 PISO: BJ</t>
  </si>
  <si>
    <t>VILLABLINO VILLASECA DE LACIANA</t>
  </si>
  <si>
    <t>HIDROELÉCTRICA VEGA, S.A.</t>
  </si>
  <si>
    <t>ES0315000011011900SF</t>
  </si>
  <si>
    <t>C DOCTOR D.MANUEL SANCHEZ SAUGAR 14</t>
  </si>
  <si>
    <t>SOTILLO DE LA ADRADA</t>
  </si>
  <si>
    <t>05420</t>
  </si>
  <si>
    <t>ES0315000021001070HR</t>
  </si>
  <si>
    <t>C LARGA 7</t>
  </si>
  <si>
    <t>LA ADRADA</t>
  </si>
  <si>
    <t>05430</t>
  </si>
  <si>
    <t>HIDROELÉCTRICA VIRGEN DE CHILLA, S.L.</t>
  </si>
  <si>
    <t>ES0316000001808902KN</t>
  </si>
  <si>
    <t>AVD RAMON Y CAJAL 89</t>
  </si>
  <si>
    <t>CANDELEDA</t>
  </si>
  <si>
    <t>05480</t>
  </si>
  <si>
    <t>HIJOS DE FRANCISCO ESCASO S.L.</t>
  </si>
  <si>
    <t>ES0320005200210001RC</t>
  </si>
  <si>
    <t>C CORREDERA 21</t>
  </si>
  <si>
    <t>FUENTE DEL MAESTRE</t>
  </si>
  <si>
    <t>06360</t>
  </si>
  <si>
    <t>ES0320005200210002RK</t>
  </si>
  <si>
    <t>HIJOS DE JACINTO GUILLEN DISTRIBUIDORA ELECTRICA</t>
  </si>
  <si>
    <t>ES0321000002200265EA</t>
  </si>
  <si>
    <t>C FUENTE 1</t>
  </si>
  <si>
    <t>LA ZARZA</t>
  </si>
  <si>
    <t>06830</t>
  </si>
  <si>
    <t>ES0321000006600384VS</t>
  </si>
  <si>
    <t>C MALFEITOS 8</t>
  </si>
  <si>
    <t>GUAREÑA</t>
  </si>
  <si>
    <t>06470</t>
  </si>
  <si>
    <t>ISMAEL BIOSCA, S.L.</t>
  </si>
  <si>
    <t>ES0324000000000250CT</t>
  </si>
  <si>
    <t>C MARE DE DEU DELS XICS 23 PISO: BJ</t>
  </si>
  <si>
    <t>LA FONT DE LA FIGUERA</t>
  </si>
  <si>
    <t>JOSE FERRE SEGURA E HIJOS, S.R.L.</t>
  </si>
  <si>
    <t>ES0325000000093055NJ</t>
  </si>
  <si>
    <t>C CORVINA S/N</t>
  </si>
  <si>
    <t>CARBONERAS</t>
  </si>
  <si>
    <t>04140</t>
  </si>
  <si>
    <t>JOSÉ RIPOLL ALBANELL, S.L.</t>
  </si>
  <si>
    <t>ES0326000000001054CW</t>
  </si>
  <si>
    <t>AVD REY JUAN CARLOS I 23 PISO: BJ PUERTA:1</t>
  </si>
  <si>
    <t>JALON-XALO</t>
  </si>
  <si>
    <t>03727</t>
  </si>
  <si>
    <t>ENERGETICA DE ALCOCER, S.L.U.</t>
  </si>
  <si>
    <t>ES0329000000011461YY</t>
  </si>
  <si>
    <t>PZA ESPAÑA 19</t>
  </si>
  <si>
    <t>PUEBLA DE ALCOCER</t>
  </si>
  <si>
    <t>06630</t>
  </si>
  <si>
    <t>ES0329000000023207XE</t>
  </si>
  <si>
    <t>C REYES CATOLICOS 7</t>
  </si>
  <si>
    <t>TALARRUBIAS</t>
  </si>
  <si>
    <t>06640</t>
  </si>
  <si>
    <t>JUAN N. DIAZ GALVEZ Y HERMANOS, S.L.</t>
  </si>
  <si>
    <t>ES0330000000018142AF</t>
  </si>
  <si>
    <t>C HUERTA 62</t>
  </si>
  <si>
    <t>FUENTES DE ANDALUCI</t>
  </si>
  <si>
    <t>LA ERNESTINA, S.A.</t>
  </si>
  <si>
    <t>ES0334000008024000RP</t>
  </si>
  <si>
    <t>PZA FUENTE S/N</t>
  </si>
  <si>
    <t>CABEZA DEL BUEY</t>
  </si>
  <si>
    <t>06600</t>
  </si>
  <si>
    <t>LERSA ELECTRICITAT, S.L.</t>
  </si>
  <si>
    <t>ES0336000000108897AJ</t>
  </si>
  <si>
    <t>PG SANT JOAN 4</t>
  </si>
  <si>
    <t>RIPOLL</t>
  </si>
  <si>
    <t>ES0336000000204080RE</t>
  </si>
  <si>
    <t>C MESTRE JOSEP MARIA ANDREU 7 PISO BJ</t>
  </si>
  <si>
    <t>SANT JOAN DE LES ABADESSES</t>
  </si>
  <si>
    <t>ES0336000000302074FJ</t>
  </si>
  <si>
    <t>C MESTRE VILLARO 2</t>
  </si>
  <si>
    <t>CAMPDEVANOL</t>
  </si>
  <si>
    <t>LUIS RANGEL Y HERMANOS, S.A.</t>
  </si>
  <si>
    <t>ES0337000013801080NX</t>
  </si>
  <si>
    <t>C JUAN CARLOS I 14 PISO: BJ</t>
  </si>
  <si>
    <t>FUENTES DE LEON</t>
  </si>
  <si>
    <t>06280</t>
  </si>
  <si>
    <t>ES0337000022900705WF</t>
  </si>
  <si>
    <t>C RAMON Y CAJAL S/N PISO: BJ</t>
  </si>
  <si>
    <t>SEGURA DE LEON</t>
  </si>
  <si>
    <t>06270</t>
  </si>
  <si>
    <t>MEDINA GARVEY, S.A.</t>
  </si>
  <si>
    <t>ES0339000001066047MB</t>
  </si>
  <si>
    <t>C LUIS DE MEDINA S/N</t>
  </si>
  <si>
    <t>PILAS</t>
  </si>
  <si>
    <t>ES0339000003070067NH</t>
  </si>
  <si>
    <t>C CARRETERA 53</t>
  </si>
  <si>
    <t>BENACAZON</t>
  </si>
  <si>
    <t>ES0339000005069034FD</t>
  </si>
  <si>
    <t>C JUAN CARLOS I 3 PISO:BJ</t>
  </si>
  <si>
    <t>HINOJOS</t>
  </si>
  <si>
    <t>ES0339000007001485PT</t>
  </si>
  <si>
    <t>C DOCTOR FLEMING 4 PISO: BJ</t>
  </si>
  <si>
    <t>MANZANILLA</t>
  </si>
  <si>
    <t>ES0339000008072001TG</t>
  </si>
  <si>
    <t>C FEDERICO GARCIA LORCA S/N PISO: BJ</t>
  </si>
  <si>
    <t>PATERNA DEL CAMPO</t>
  </si>
  <si>
    <t>OÑARGI, S.L.</t>
  </si>
  <si>
    <t>ES0343059290081211JV</t>
  </si>
  <si>
    <t>C UNIBERTSITATE ETORBIDEA 9</t>
  </si>
  <si>
    <t>OÑATI</t>
  </si>
  <si>
    <t>PRODUCTORA ELCTRICA URGELENSE, S.A. (PEUSA)</t>
  </si>
  <si>
    <t>ES0345000000003102FC</t>
  </si>
  <si>
    <t>AV SALORIA 39 PISO: BJ</t>
  </si>
  <si>
    <t>LA SEU D'URGELL</t>
  </si>
  <si>
    <t>ROMERO CANDAU, S.L.</t>
  </si>
  <si>
    <t>ES0347000000197586XL</t>
  </si>
  <si>
    <t>C ENMEDIO 43</t>
  </si>
  <si>
    <t>PUERTO SERRANO</t>
  </si>
  <si>
    <t>ES0347000045454839KB</t>
  </si>
  <si>
    <t>AVD GUADALETE S/N</t>
  </si>
  <si>
    <t>VILLAMARTIN</t>
  </si>
  <si>
    <t>RUIZ DE LA TORRE, S.L.</t>
  </si>
  <si>
    <t>ES0348000000004188WH</t>
  </si>
  <si>
    <t>C JUAN CARLOS I 4</t>
  </si>
  <si>
    <t>ARNEDO</t>
  </si>
  <si>
    <t>SOCIEDAD ELECTRICA DE RIBERA DEL FRESNO, S.A.</t>
  </si>
  <si>
    <t>ES0354000000501637KD</t>
  </si>
  <si>
    <t>C FABRICA S/N</t>
  </si>
  <si>
    <t>RIBERA DEL FRESNO</t>
  </si>
  <si>
    <t>06225</t>
  </si>
  <si>
    <t>SOCIEDAD ELECTRICA NTRA. SRA. DE LOS DESAMPARADOS</t>
  </si>
  <si>
    <t>ES0356010803070608QF</t>
  </si>
  <si>
    <t>C CABALLEROS 4</t>
  </si>
  <si>
    <t>HUETE</t>
  </si>
  <si>
    <t>SOCIEDAD ELECTRICISTA DE TUI, S.A.</t>
  </si>
  <si>
    <t>ES0357305512013391CH</t>
  </si>
  <si>
    <t>C MARTINEZ PADIN 12</t>
  </si>
  <si>
    <t>TUI -SAGRARIO P.-</t>
  </si>
  <si>
    <t>SUMINISTRO DE LUZ Y FUERZA, S.L.</t>
  </si>
  <si>
    <t>ES0359000000002056VF</t>
  </si>
  <si>
    <t>C FIGUERES 37</t>
  </si>
  <si>
    <t>TORROELLA DE MONTGRI</t>
  </si>
  <si>
    <t>ES0359000000009570ET</t>
  </si>
  <si>
    <t>C ROCA MAURA S/N</t>
  </si>
  <si>
    <t>TORROELLA DE MONTGRI L'ESTARTIT</t>
  </si>
  <si>
    <t>EMPRESA MUNICIPAL ELECTRICA TORRES DE SEGRE. S.L.</t>
  </si>
  <si>
    <t>ES0365100000000934CC</t>
  </si>
  <si>
    <t>C SEGRIA 5</t>
  </si>
  <si>
    <t>TORRES DE SEGRE</t>
  </si>
  <si>
    <t>ES0390000005911029FQ</t>
  </si>
  <si>
    <t>AVD CONSTITUCION 1 PISO: BJ</t>
  </si>
  <si>
    <t>CORCUBION</t>
  </si>
  <si>
    <t>ES0390000005927490XD</t>
  </si>
  <si>
    <t>C DESCANSO 6 PISO: BJ PUERTA:1</t>
  </si>
  <si>
    <t>MUROS</t>
  </si>
  <si>
    <t>ES0390000008069278GZ</t>
  </si>
  <si>
    <t>C CANTON DA LEÑA 4 PISO:BJ</t>
  </si>
  <si>
    <t>CAMARIÑAS</t>
  </si>
  <si>
    <t>ES0390000008091367ET</t>
  </si>
  <si>
    <t>C CORUÑA 9001 PISO:BJ</t>
  </si>
  <si>
    <t>FISTERRA SARDIÑEIRO DE ABAJO</t>
  </si>
  <si>
    <t>ES0390000008500776CD</t>
  </si>
  <si>
    <t>AVD FISTERRA 22 PUERTA:CORREO</t>
  </si>
  <si>
    <t>OUTES A SERRA DE OUTES</t>
  </si>
  <si>
    <t>ES0390000008967113DK</t>
  </si>
  <si>
    <t>AVD FISTERRA 117 PISO: BJ</t>
  </si>
  <si>
    <t>CEE</t>
  </si>
  <si>
    <t>ES0397000005804049HP</t>
  </si>
  <si>
    <t>AVD FERROL 7 PISO: BJ</t>
  </si>
  <si>
    <t>PONTEDEUME</t>
  </si>
  <si>
    <t>ELECTRICA DE ALBERGUERIA S.A. (EDASA)</t>
  </si>
  <si>
    <t>ES0398000083020120AD</t>
  </si>
  <si>
    <t>C NOVA 37 PISO:BJ</t>
  </si>
  <si>
    <t>A VEIGA</t>
  </si>
  <si>
    <t>ELECTRICA DE LIJAR, S.L.</t>
  </si>
  <si>
    <t>ES0400131300404001YN</t>
  </si>
  <si>
    <t>C RONDA 4</t>
  </si>
  <si>
    <t>ALGODONALES</t>
  </si>
  <si>
    <t>ES0400131301427003WC</t>
  </si>
  <si>
    <t>C FUENTE 3</t>
  </si>
  <si>
    <t>EL GASTOR</t>
  </si>
  <si>
    <t>DISTRIBUIDORA ELECTRICA PUERTO DE LA CRUZ, S.A.</t>
  </si>
  <si>
    <t>ES0401668612684001MP</t>
  </si>
  <si>
    <t>C POZO S/N</t>
  </si>
  <si>
    <t>PUERTO DE LA CRUZ</t>
  </si>
  <si>
    <t>INDUSTRIAS PECUARIAS LOS PEDROCHES</t>
  </si>
  <si>
    <t>ES0405000000017214NP</t>
  </si>
  <si>
    <t>C CORDOBA 70</t>
  </si>
  <si>
    <t>POZOBLANCO</t>
  </si>
  <si>
    <t>TOLARGI, S.L.</t>
  </si>
  <si>
    <t>ES0411000000005212YK</t>
  </si>
  <si>
    <t>C NAFARROA ETORBIDEA 6</t>
  </si>
  <si>
    <t>TOLOSA</t>
  </si>
  <si>
    <t>ELECTRO SALLENT DE GALLEGO, S.L.</t>
  </si>
  <si>
    <t>ES0479000000000207YV</t>
  </si>
  <si>
    <t>C FRANCIA 4</t>
  </si>
  <si>
    <t>SALLENT DE GALLEGO</t>
  </si>
  <si>
    <t>ENERGIAS DE BENASQUE</t>
  </si>
  <si>
    <t>ES0480000054000071SB</t>
  </si>
  <si>
    <t>PZA AYUNTAMIENTO 1 PISO: BJ</t>
  </si>
  <si>
    <t>BENASQUE</t>
  </si>
  <si>
    <t>FUERZAS ELECTRICAS BOGARRA (FEBOSA)</t>
  </si>
  <si>
    <t>ES0486000320000600SY</t>
  </si>
  <si>
    <t>PZA MAYOR S/N PISO: BJ</t>
  </si>
  <si>
    <t>BOGARRA</t>
  </si>
  <si>
    <t>02130</t>
  </si>
  <si>
    <t>ALBACETE</t>
  </si>
  <si>
    <t>ELECTRICA DE VALDRIZ</t>
  </si>
  <si>
    <t>ES0496000000000951HQ</t>
  </si>
  <si>
    <t>C BENIGNO QUIROGA 999</t>
  </si>
  <si>
    <t>LANCARA A POBRA DE SAN XIAO</t>
  </si>
  <si>
    <t>EMPRESA MUNICIPAL DE DISTRIBUCIO D'ENERGIA ELECTRICA D'ALMENAR, S.L.</t>
  </si>
  <si>
    <t>ES0553000000001485ZA</t>
  </si>
  <si>
    <t>C ESPADOS 2 PISO: BJ</t>
  </si>
  <si>
    <t>ALMENAR</t>
  </si>
  <si>
    <t>ELÉCTRICA VALLE DE ANSÓ, S.L.U.</t>
  </si>
  <si>
    <t>ES0619000000000043LV</t>
  </si>
  <si>
    <t>PZA DOMINGO MIRAL 1 2 BJ.0</t>
  </si>
  <si>
    <t>ANSO</t>
  </si>
  <si>
    <t>GESTIÓN DEL SERVICIO ELÉCTRICO HECHO, S.L</t>
  </si>
  <si>
    <t>ES0620000000000477KG</t>
  </si>
  <si>
    <t>PZA CONDE XIQUENA 2 PISO: BJ</t>
  </si>
  <si>
    <t>VALLE DE HECHO</t>
  </si>
  <si>
    <t>ELECTRICA MUNICIPAL DE SANTA COLOMA DE QUERALT, S.L.</t>
  </si>
  <si>
    <t>ES0690000000001548CF</t>
  </si>
  <si>
    <t>C FRANCESC MORAGAS 4 PISO: BJ</t>
  </si>
  <si>
    <t>SANTA COLOMA DE QUERALT</t>
  </si>
  <si>
    <t>ES0021000013488437RS</t>
  </si>
  <si>
    <t>C/ CAPISCOL, 12 BAJO</t>
  </si>
  <si>
    <t>ES0022000005539219XR</t>
  </si>
  <si>
    <t>C/ TOLEDO 68, PUERTA IMPR.</t>
  </si>
  <si>
    <t>FUENSALIDA</t>
  </si>
  <si>
    <t>ES0031405279997030JZ</t>
  </si>
  <si>
    <t>C DE LES SALENQUES 27, BAJOS. ESQ. MONTCAU 10, LOCAL 030</t>
  </si>
  <si>
    <t>SABADELL</t>
  </si>
  <si>
    <t>08207</t>
  </si>
  <si>
    <t>ES0031405082946002PZ</t>
  </si>
  <si>
    <t>CALLE BALMES 67-69 BAJOS</t>
  </si>
  <si>
    <t>CARDEDEU</t>
  </si>
  <si>
    <t>08440</t>
  </si>
  <si>
    <t>ES0022000007248873YL</t>
  </si>
  <si>
    <t>MC MERCAMADRID 0004 PUERTA: NAVE</t>
  </si>
  <si>
    <t>ES0021000038388560MQ</t>
  </si>
  <si>
    <t>GREGORIO ORDOÑEZ, 26</t>
  </si>
  <si>
    <t>TORREJON DE VELASCO</t>
  </si>
  <si>
    <t>ES0021000039446713NP</t>
  </si>
  <si>
    <t>C SAN PEDRO Y SAN FELICES 52-54 BAJO</t>
  </si>
  <si>
    <t>09001</t>
  </si>
  <si>
    <t>ES0021000003944123CB</t>
  </si>
  <si>
    <t>C/ REAL 46 PORTAL 1, BAJO 2</t>
  </si>
  <si>
    <t>AJALVIR</t>
  </si>
  <si>
    <t>ES0021000037353299MP</t>
  </si>
  <si>
    <t>AVD SALAMANCA 39-1</t>
  </si>
  <si>
    <t>03005</t>
  </si>
  <si>
    <t>ES0031406303165002NZ</t>
  </si>
  <si>
    <t>CTRA. SANT BOI 84, ESC. 1 BAJOS LOC. 3</t>
  </si>
  <si>
    <t>SANT VICENÇ DELS HORTS</t>
  </si>
  <si>
    <t>08620</t>
  </si>
  <si>
    <t>ES0031103320438002VA</t>
  </si>
  <si>
    <t>PARQUE NICOLAS SALMERON 40, BAJO</t>
  </si>
  <si>
    <t>04002</t>
  </si>
  <si>
    <t>ES0021000011751959BZ</t>
  </si>
  <si>
    <t>CALLE LAS HUERTAS, 1 BIS</t>
  </si>
  <si>
    <t>MORALEJA DE ENMEDIO</t>
  </si>
  <si>
    <t>ES0031601078297074GV</t>
  </si>
  <si>
    <t>AVD JOSE FRANCHY ROCA CC LOCAL 2 Y 3</t>
  </si>
  <si>
    <t>EL CASTILLO</t>
  </si>
  <si>
    <t>ES0031105430336001VV</t>
  </si>
  <si>
    <t>AVD MOLERO 0008</t>
  </si>
  <si>
    <t>GERGAL</t>
  </si>
  <si>
    <t>04550</t>
  </si>
  <si>
    <t>ES0031601000319048QH</t>
  </si>
  <si>
    <t>C/ PUERTO DE LA CEBADA 13, C.C. EL PALMERAL. LOCAL 51</t>
  </si>
  <si>
    <t>COSTA CALMA</t>
  </si>
  <si>
    <t>ES0031405434420001XL</t>
  </si>
  <si>
    <t>PL DOCTOR LETAMENDI 5-7</t>
  </si>
  <si>
    <t>08007</t>
  </si>
  <si>
    <t>ES0031103043746001BA</t>
  </si>
  <si>
    <t>PZA ERMITA 0004, LOCAL</t>
  </si>
  <si>
    <t>NERJA</t>
  </si>
  <si>
    <t>ES0031500073535010GS</t>
  </si>
  <si>
    <t>C EIVISSA 0007</t>
  </si>
  <si>
    <t>SANT JOAN DE LABRITJA</t>
  </si>
  <si>
    <t>07810</t>
  </si>
  <si>
    <t>ES0031103068811004FC</t>
  </si>
  <si>
    <t>PLAZA ANDALUCIA, 1</t>
  </si>
  <si>
    <t>SIERRA DE YEGUAS</t>
  </si>
  <si>
    <t>ES0031102147604004MZ</t>
  </si>
  <si>
    <t>C CRUZ VERDE 0043</t>
  </si>
  <si>
    <t>BEAS</t>
  </si>
  <si>
    <t>ES0026000010972846CE</t>
  </si>
  <si>
    <t>PZA EUROPA  S/N</t>
  </si>
  <si>
    <t>GIJON</t>
  </si>
  <si>
    <t>ES0026000010151201QY</t>
  </si>
  <si>
    <t>C FRAY CEFERINO  S/N</t>
  </si>
  <si>
    <t>ES0021000005099176PG</t>
  </si>
  <si>
    <t>AVD BURGOS 8B, 16 IZQ</t>
  </si>
  <si>
    <t>ES0021000005099177PM</t>
  </si>
  <si>
    <t>AVD BURGOS 8B, 16 DCHA</t>
  </si>
  <si>
    <t>ES0021000005099179PF</t>
  </si>
  <si>
    <t>AVD BURGOS 8B, 17 DCHA</t>
  </si>
  <si>
    <t>ES0102220224080801CB</t>
  </si>
  <si>
    <t>C BARRIONUEVO ALTO 77</t>
  </si>
  <si>
    <t>CASAR DE CACERES</t>
  </si>
  <si>
    <t>DISTRIBUIDORA DE ELECTRICIDAD MARTOS MARÍN, S.L.</t>
  </si>
  <si>
    <t>ES0153411000004333PY</t>
  </si>
  <si>
    <t>C CRUZ 43</t>
  </si>
  <si>
    <t>VILLANUEVA DE SAN JUAN</t>
  </si>
  <si>
    <t>ES0021000040750223ZQ</t>
  </si>
  <si>
    <t>TRV PLAZA ESPAÑA 1</t>
  </si>
  <si>
    <t>CEBREROS</t>
  </si>
  <si>
    <t>05260</t>
  </si>
  <si>
    <t>ES0021000015338783CB</t>
  </si>
  <si>
    <t>AVD TOLEDO 12</t>
  </si>
  <si>
    <t>ARGES</t>
  </si>
  <si>
    <t>ES0031408611851001YV</t>
  </si>
  <si>
    <t>C DE LES MASIES 0007</t>
  </si>
  <si>
    <t>SANT ESTEVE SESROVIRES</t>
  </si>
  <si>
    <t>08635</t>
  </si>
  <si>
    <t>UNIÓN FENOSA DISTRIBUCIÓN S.A.</t>
  </si>
  <si>
    <t>ES0022000001270594GS</t>
  </si>
  <si>
    <t>AVDA. XOAN XXIII 1   V</t>
  </si>
  <si>
    <t>ES0031104489093061NS</t>
  </si>
  <si>
    <t>AVD SIERRA NEVADA 92</t>
  </si>
  <si>
    <t>CENES DE LA VEGA</t>
  </si>
  <si>
    <t>ES0022000007804302MK</t>
  </si>
  <si>
    <t>AVD GRAN CANARIA 0021 PISO: BJ PUERTA:00002</t>
  </si>
  <si>
    <t>ES0031103292173001VR</t>
  </si>
  <si>
    <t>C ARROYO PLAZA S/N</t>
  </si>
  <si>
    <t>TORVIZCON</t>
  </si>
  <si>
    <t>ES0021000041280587MT</t>
  </si>
  <si>
    <t>AVD BURGOS 0008 PORTAL:  B</t>
  </si>
  <si>
    <t>ES0031105483180001CE</t>
  </si>
  <si>
    <t>AVD HUTAR  S/N</t>
  </si>
  <si>
    <t>ALBANCHEZ DE MAGINA</t>
  </si>
  <si>
    <t>JAÉN</t>
  </si>
  <si>
    <t>ES0026000010973169NT</t>
  </si>
  <si>
    <t>C/ ELOY FERNANDEZ CALAVERA 7</t>
  </si>
  <si>
    <t>FLUID ELECTRIC CAMPRODON</t>
  </si>
  <si>
    <t>ES0139000000001457PK</t>
  </si>
  <si>
    <t>C CATALUNYA 0007</t>
  </si>
  <si>
    <t>ES0022000009138776CN</t>
  </si>
  <si>
    <t>LUG AEROPUERTO MADRID-BARAJAS PARC I4 DEL POCR7</t>
  </si>
  <si>
    <t>ES0031607533273002AR</t>
  </si>
  <si>
    <t>C/ MERCADO 3</t>
  </si>
  <si>
    <t>EL SAUZAL</t>
  </si>
  <si>
    <t>ES0022000001318950ZW</t>
  </si>
  <si>
    <t>C PAZ 0004</t>
  </si>
  <si>
    <t>ARGAMASILLA DE ALBA</t>
  </si>
  <si>
    <t>ES0022000001259463AQ</t>
  </si>
  <si>
    <t>ES0232008592083001TY</t>
  </si>
  <si>
    <t>C PAU CASALS  S/N PUERTA:LOC81</t>
  </si>
  <si>
    <t>SANT JAUME D'ENVEJA</t>
  </si>
  <si>
    <t>ES0031102997396003FL</t>
  </si>
  <si>
    <t>C ANCHA 0009</t>
  </si>
  <si>
    <t>FUENTE DE PIEDRA</t>
  </si>
  <si>
    <t>VILLADANGOS DEL PARAMO</t>
  </si>
  <si>
    <t>ES0031405410475006LW</t>
  </si>
  <si>
    <t>PL DE L'ASSEMBLEA DE CATALUNYA 0013</t>
  </si>
  <si>
    <t>BADALONA</t>
  </si>
  <si>
    <t>08911</t>
  </si>
  <si>
    <t>TORREFARRERA</t>
  </si>
  <si>
    <t>ES0031105478395004NZ</t>
  </si>
  <si>
    <t>PZA DE LA CONSTITUCION  S/N</t>
  </si>
  <si>
    <t>VILLABLANCA</t>
  </si>
  <si>
    <t>ES0021000001714307QE</t>
  </si>
  <si>
    <t>C RIO PISUERGA 0009</t>
  </si>
  <si>
    <t>05004</t>
  </si>
  <si>
    <t>LOGROÑO</t>
  </si>
  <si>
    <t>ES0022000008354009DM</t>
  </si>
  <si>
    <t>AVD SEGOVIA 0028C TRANSP</t>
  </si>
  <si>
    <t>ES0027700040504001DB</t>
  </si>
  <si>
    <t>C TRANSPORTISTA  S/N</t>
  </si>
  <si>
    <t>POL SEPES 13 PARCELA 4</t>
  </si>
  <si>
    <t>ES0031105537429001TA</t>
  </si>
  <si>
    <t>C NTRA SEÑORA DE TISCAR 0006</t>
  </si>
  <si>
    <t>POZO ALCON</t>
  </si>
  <si>
    <t>ES0022000007774330JH</t>
  </si>
  <si>
    <t>C D (ZONA BARREIROS) 0009</t>
  </si>
  <si>
    <t>SAN CIBRAO DAS VIÑAS</t>
  </si>
  <si>
    <t>ES0026000000774681QB</t>
  </si>
  <si>
    <t>LUG CORUÑO NAVE MICOR</t>
  </si>
  <si>
    <t>LLANERA</t>
  </si>
  <si>
    <t>ES0031102498580001KJ</t>
  </si>
  <si>
    <t>C CARRETERA NUEVA 0022</t>
  </si>
  <si>
    <t>LA RINCONADA</t>
  </si>
  <si>
    <t>VIATOR</t>
  </si>
  <si>
    <t>04240</t>
  </si>
  <si>
    <t>MALAGA</t>
  </si>
  <si>
    <t>CONSTANTI</t>
  </si>
  <si>
    <t>ES0159000000005801XW</t>
  </si>
  <si>
    <t>PSO ANA TOVAL  S/N</t>
  </si>
  <si>
    <t>GAUCIN</t>
  </si>
  <si>
    <t>ES0031105534460001NG</t>
  </si>
  <si>
    <t>C/ NICUESA 0014 PISO:BJ PUERTA:LOC 1</t>
  </si>
  <si>
    <t>ALHENDIN</t>
  </si>
  <si>
    <t>02007</t>
  </si>
  <si>
    <t>VILLARES DE LA REINA</t>
  </si>
  <si>
    <t>ES0026000000361497ZE</t>
  </si>
  <si>
    <t>AVD OVIEDO Nº 5-7 PUERTA: BJ</t>
  </si>
  <si>
    <t>ES0021000000496242AZ</t>
  </si>
  <si>
    <t>C/ ARQUITECTO MORELL 3 PISO:BJ</t>
  </si>
  <si>
    <t>03003</t>
  </si>
  <si>
    <t>ES0031405012233001DF</t>
  </si>
  <si>
    <t>C/ ITALIA 10</t>
  </si>
  <si>
    <t>EL MASNOU</t>
  </si>
  <si>
    <t>08320</t>
  </si>
  <si>
    <t>ES0031405012233002DP</t>
  </si>
  <si>
    <t>ES0021000000651140EF</t>
  </si>
  <si>
    <t>C POL. LAS ATALAYAS - C/ ANTIGUA PESETA 0138</t>
  </si>
  <si>
    <t>03114</t>
  </si>
  <si>
    <t>USURBIL</t>
  </si>
  <si>
    <t>ES0031105427330001PW</t>
  </si>
  <si>
    <t>AVDA. DERECHOS HUMANOS 0015</t>
  </si>
  <si>
    <t>ALHAURIN EL GRANDE</t>
  </si>
  <si>
    <t>ES0031405156773005KF</t>
  </si>
  <si>
    <t>C/ CANIGO 0007, PUERTA:  BJS</t>
  </si>
  <si>
    <t>TORDERA</t>
  </si>
  <si>
    <t>08490</t>
  </si>
  <si>
    <t>ES0031300269117001VJ</t>
  </si>
  <si>
    <t>AVD DIPUTACION 0003</t>
  </si>
  <si>
    <t>MOSQUERUELA</t>
  </si>
  <si>
    <t>ES0021000007391504SZ</t>
  </si>
  <si>
    <t>PZA ERAS 0016   PISO:BJ PUERTA:00002</t>
  </si>
  <si>
    <t>MENASALBAS</t>
  </si>
  <si>
    <t>ES0031408684453001AX</t>
  </si>
  <si>
    <t>C XIC DE L'ANYE 0006   PISO:BJ</t>
  </si>
  <si>
    <t>MASQUEFA</t>
  </si>
  <si>
    <t>08783</t>
  </si>
  <si>
    <t>ES0026000000803619DS</t>
  </si>
  <si>
    <t>C A (POL INDUSTRIAL ASIPO) 0009 PISO': BJ</t>
  </si>
  <si>
    <t>ES0031104781493001XN</t>
  </si>
  <si>
    <t>C ANTONIO FERRANDIZ 0021</t>
  </si>
  <si>
    <t>04007</t>
  </si>
  <si>
    <t>ES0339001000089048NA</t>
  </si>
  <si>
    <t>C SANTILLAN 0050</t>
  </si>
  <si>
    <t>ES0031105191623002XQ</t>
  </si>
  <si>
    <t>C/ MESONES 11</t>
  </si>
  <si>
    <t>SILES</t>
  </si>
  <si>
    <t>ES0021000002996942PQ</t>
  </si>
  <si>
    <t>ARR COSO 0011</t>
  </si>
  <si>
    <t>LAS PEDROÑERAS</t>
  </si>
  <si>
    <t>ES0021000011065901ZT</t>
  </si>
  <si>
    <t>C/ SANT ANTONI ABAT 0027 PISO:BJ</t>
  </si>
  <si>
    <t>PICANYA</t>
  </si>
  <si>
    <t>COOPERATIVA ELÉCTRICA DE CASTELLAR, S.C.V.</t>
  </si>
  <si>
    <t>ES0135000000010215EX</t>
  </si>
  <si>
    <t>ADOR 69</t>
  </si>
  <si>
    <t>VALENCIA CASTELLAR-OLIVERAL</t>
  </si>
  <si>
    <t>ES0022000008167558KS</t>
  </si>
  <si>
    <t>C BARCELONA 10-12 PUERTA: BJ</t>
  </si>
  <si>
    <t>CARBALLO</t>
  </si>
  <si>
    <t>ES0031104846258003JG</t>
  </si>
  <si>
    <t>C RAFAEL SANCHEZ  S/N</t>
  </si>
  <si>
    <t>JABUGO</t>
  </si>
  <si>
    <t>ES0031105623143001MH</t>
  </si>
  <si>
    <t>C ALMIRANTE LEON HERRERO 13-15</t>
  </si>
  <si>
    <t>SAN FERNANDO</t>
  </si>
  <si>
    <t>ES0031500140818002MA</t>
  </si>
  <si>
    <t>AVD CENTRAL 0006</t>
  </si>
  <si>
    <t>ES0022000001498105YX</t>
  </si>
  <si>
    <t>PZA ESTACION DE AUTOBUSES 0001</t>
  </si>
  <si>
    <t>VARGAS Y COMPAÑÍA</t>
  </si>
  <si>
    <t>ES0364000000002397JE</t>
  </si>
  <si>
    <t>C SEVILLA 0022</t>
  </si>
  <si>
    <t>VILLAVICIOSA DE CORDOBA</t>
  </si>
  <si>
    <t>ES0021000042444177HC</t>
  </si>
  <si>
    <t>C PLATA 1 BIS</t>
  </si>
  <si>
    <t>ES0027700036411035MX</t>
  </si>
  <si>
    <t>PSO GENERAL DAVILA 0082</t>
  </si>
  <si>
    <t>ES0021000000000013WX</t>
  </si>
  <si>
    <t>C DULANTZI 3</t>
  </si>
  <si>
    <t>ALEGRIA-DULANTZI</t>
  </si>
  <si>
    <t>01240</t>
  </si>
  <si>
    <t>ES0021000000004301GC</t>
  </si>
  <si>
    <t>C LANDAKO S/N PISO: BJ PUERTA:2</t>
  </si>
  <si>
    <t>AMURRIO</t>
  </si>
  <si>
    <t>01470</t>
  </si>
  <si>
    <t>ES0021000000023328GA</t>
  </si>
  <si>
    <t>C PAGANOS 55</t>
  </si>
  <si>
    <t>LAGUARDIA</t>
  </si>
  <si>
    <t>01300</t>
  </si>
  <si>
    <t>ES0021000000031368PQ</t>
  </si>
  <si>
    <t>C NERVION 36</t>
  </si>
  <si>
    <t>LAUDIO-LLODIO</t>
  </si>
  <si>
    <t>01400</t>
  </si>
  <si>
    <t>ES0021000000076398BN</t>
  </si>
  <si>
    <t>C CUBA 1</t>
  </si>
  <si>
    <t>01012</t>
  </si>
  <si>
    <t>ES0021000000105037ZQ</t>
  </si>
  <si>
    <t>C OLLAMENDI 3</t>
  </si>
  <si>
    <t>VITORIA-GASTEIZ ARMENTIA</t>
  </si>
  <si>
    <t>ES0021000000109105FJ</t>
  </si>
  <si>
    <t>PZA MAYOR DE ABETXUKO 6</t>
  </si>
  <si>
    <t>01013</t>
  </si>
  <si>
    <t>ES0021000000128649YF</t>
  </si>
  <si>
    <t>C POSTAS 9</t>
  </si>
  <si>
    <t>01001</t>
  </si>
  <si>
    <t>ES0021000000141420DJ</t>
  </si>
  <si>
    <t>C SIERRAS ALAVESAS 14</t>
  </si>
  <si>
    <t>01002</t>
  </si>
  <si>
    <t>ES0021000000174211DY</t>
  </si>
  <si>
    <t>AVD LANGRAIZ 56 PISO: BJ PUERTA:3</t>
  </si>
  <si>
    <t>NANCLARES LA OCA-LANGRAIZ OKA</t>
  </si>
  <si>
    <t>01230</t>
  </si>
  <si>
    <t>ES0021000000182971EA</t>
  </si>
  <si>
    <t>C DIONISIO GUARDIOLA 26-1</t>
  </si>
  <si>
    <t>02003</t>
  </si>
  <si>
    <t>ES0021000000253931WP</t>
  </si>
  <si>
    <t>C TARRAGONA 11</t>
  </si>
  <si>
    <t>02005</t>
  </si>
  <si>
    <t>ES0021000000276284PM</t>
  </si>
  <si>
    <t>AVD CONSTITUCION 1</t>
  </si>
  <si>
    <t>ALCARAZ</t>
  </si>
  <si>
    <t>02300</t>
  </si>
  <si>
    <t>ES0021000000290123BK</t>
  </si>
  <si>
    <t>C VIOLETA PARRA 3</t>
  </si>
  <si>
    <t>ALMANSA</t>
  </si>
  <si>
    <t>02640</t>
  </si>
  <si>
    <t>ES0021000000308416WY</t>
  </si>
  <si>
    <t>C ALCALDE LUIS PASCUAL 33</t>
  </si>
  <si>
    <t>CAUDETE</t>
  </si>
  <si>
    <t>02660</t>
  </si>
  <si>
    <t>ES0021000000314794AJ</t>
  </si>
  <si>
    <t>PZA ESPAÑA 3</t>
  </si>
  <si>
    <t>CHINCHILLA DE MONTE-ARAGON LA FELIPA</t>
  </si>
  <si>
    <t>02156</t>
  </si>
  <si>
    <t>ES0021000000318141BW</t>
  </si>
  <si>
    <t>C JUAN CARLOS I 19</t>
  </si>
  <si>
    <t>ELCHE DE LA SIERRA</t>
  </si>
  <si>
    <t>02430</t>
  </si>
  <si>
    <t>ES0021000000323287GL</t>
  </si>
  <si>
    <t>PZA MAYOR 23 BE MERCADO</t>
  </si>
  <si>
    <t>LA GINETA</t>
  </si>
  <si>
    <t>02110</t>
  </si>
  <si>
    <t>ES0021000000338396VV</t>
  </si>
  <si>
    <t>C ALCALDE VICTOR SERENA GUIRADO 2</t>
  </si>
  <si>
    <t>HELLIN</t>
  </si>
  <si>
    <t>02400</t>
  </si>
  <si>
    <t>ES0021000000351195EM</t>
  </si>
  <si>
    <t>C OLMO 42</t>
  </si>
  <si>
    <t>MINAYA</t>
  </si>
  <si>
    <t>02620</t>
  </si>
  <si>
    <t>ES0021000000355049MH</t>
  </si>
  <si>
    <t>C CARNICERIA 4</t>
  </si>
  <si>
    <t>MONTEALEGRE DEL CASTILLO</t>
  </si>
  <si>
    <t>02650</t>
  </si>
  <si>
    <t>ES0021000000357256DV</t>
  </si>
  <si>
    <t>PZA LEONARDO REQUENA 10</t>
  </si>
  <si>
    <t>MUNERA</t>
  </si>
  <si>
    <t>02612</t>
  </si>
  <si>
    <t>ES0021000000364734NC</t>
  </si>
  <si>
    <t>C HUERTA 19</t>
  </si>
  <si>
    <t>PEÑAS DE SAN PEDRO</t>
  </si>
  <si>
    <t>02120</t>
  </si>
  <si>
    <t>ES0021000000375726FH</t>
  </si>
  <si>
    <t>AVD RAMON Y CAJAL 29</t>
  </si>
  <si>
    <t>LA RODA</t>
  </si>
  <si>
    <t>02630</t>
  </si>
  <si>
    <t>ES0021000000380377AT</t>
  </si>
  <si>
    <t>C ABDON ATIENZA 20</t>
  </si>
  <si>
    <t>TARAZONA DE LA MANCHA</t>
  </si>
  <si>
    <t>02100</t>
  </si>
  <si>
    <t>ES0021000000406198KS</t>
  </si>
  <si>
    <t>C DON PEDRO 1</t>
  </si>
  <si>
    <t>VILLARROBLEDO</t>
  </si>
  <si>
    <t>02600</t>
  </si>
  <si>
    <t>ES0021000000410983EQ</t>
  </si>
  <si>
    <t>C SAN BARTOLOME 7</t>
  </si>
  <si>
    <t>YESTE</t>
  </si>
  <si>
    <t>02480</t>
  </si>
  <si>
    <t>ES0021000000472110ND</t>
  </si>
  <si>
    <t>AVD PAIS VALENCIA 23</t>
  </si>
  <si>
    <t>L'ALFAS DEL PI</t>
  </si>
  <si>
    <t>03580</t>
  </si>
  <si>
    <t>ES0021000000473796QQ</t>
  </si>
  <si>
    <t>PSO DE LES ESTRELES 1</t>
  </si>
  <si>
    <t>L'ALFAS DEL PI PLA PARCIAL PLATJA</t>
  </si>
  <si>
    <t>03581</t>
  </si>
  <si>
    <t>ES0021000000479712CK</t>
  </si>
  <si>
    <t>C SAN AGUSTIN 2 PISO: BJ</t>
  </si>
  <si>
    <t>ALGORFA</t>
  </si>
  <si>
    <t>03169</t>
  </si>
  <si>
    <t>ES0021000000495298PJ</t>
  </si>
  <si>
    <t>C ISAAC ALBENIZ 4</t>
  </si>
  <si>
    <t>03013</t>
  </si>
  <si>
    <t>ES0021000000526046BX</t>
  </si>
  <si>
    <t>C MORATIN 3</t>
  </si>
  <si>
    <t>ES0021000000616639VY</t>
  </si>
  <si>
    <t>AVD PERIODISTA RODOLFO SALAZAR 30</t>
  </si>
  <si>
    <t>03012</t>
  </si>
  <si>
    <t>ES0021000000646238QG</t>
  </si>
  <si>
    <t>C GRAN VIA 19 C</t>
  </si>
  <si>
    <t>03009</t>
  </si>
  <si>
    <t>ES0021000000649259DN</t>
  </si>
  <si>
    <t>PZA VIRGEN DEL MAR 3 BAJO LOC 1</t>
  </si>
  <si>
    <t>ES0021000000665497WN</t>
  </si>
  <si>
    <t>AVD HISTORIADOR VICENTE RAMOS 1</t>
  </si>
  <si>
    <t>03540</t>
  </si>
  <si>
    <t>ES0021000000679164KV</t>
  </si>
  <si>
    <t>AVD HOLANDA 12</t>
  </si>
  <si>
    <t>SANT JOAN D'ALACANT</t>
  </si>
  <si>
    <t>03550</t>
  </si>
  <si>
    <t>ES0021000000693463EX</t>
  </si>
  <si>
    <t>C AMPARO QUILES 22</t>
  </si>
  <si>
    <t>ALMORADI</t>
  </si>
  <si>
    <t>03160</t>
  </si>
  <si>
    <t>ES0021000000704937SF</t>
  </si>
  <si>
    <t>AVD VALENCIA 9</t>
  </si>
  <si>
    <t>ALTEA</t>
  </si>
  <si>
    <t>03590</t>
  </si>
  <si>
    <t>ES0021000000707737ER</t>
  </si>
  <si>
    <t>C LLAVADOR 4</t>
  </si>
  <si>
    <t>ES0021000000723626EC</t>
  </si>
  <si>
    <t>C VICENTE CALATAYUD 4</t>
  </si>
  <si>
    <t>ASPE</t>
  </si>
  <si>
    <t>03680</t>
  </si>
  <si>
    <t>ES0021000000731686MF</t>
  </si>
  <si>
    <t>C PINTOR SOROLLA 2</t>
  </si>
  <si>
    <t>BANYERES DE MARIOLA</t>
  </si>
  <si>
    <t>03450</t>
  </si>
  <si>
    <t>ES0021000000738575ML</t>
  </si>
  <si>
    <t>C DOCTOR SILVESTRE 1</t>
  </si>
  <si>
    <t>BENEIXAMA</t>
  </si>
  <si>
    <t>03460</t>
  </si>
  <si>
    <t>ES0021000000747619PR</t>
  </si>
  <si>
    <t>C MARQUES DE COMILLAS 35 1ºC</t>
  </si>
  <si>
    <t>BENIDORM</t>
  </si>
  <si>
    <t>03501</t>
  </si>
  <si>
    <t>ES0021000000748350QL</t>
  </si>
  <si>
    <t>AVD MADRID 26</t>
  </si>
  <si>
    <t>03503</t>
  </si>
  <si>
    <t>ES0021000000784004AT</t>
  </si>
  <si>
    <t>AVD EUROPA 8</t>
  </si>
  <si>
    <t>ES0021000000786504LQ</t>
  </si>
  <si>
    <t>C VELAZQUEZ 9</t>
  </si>
  <si>
    <t>03502</t>
  </si>
  <si>
    <t>ES0021000000816861MJ</t>
  </si>
  <si>
    <t>C PADRE ANDRES IVARS 2</t>
  </si>
  <si>
    <t>BENISSA</t>
  </si>
  <si>
    <t>03720</t>
  </si>
  <si>
    <t>ES0021000000850589TT</t>
  </si>
  <si>
    <t>C DE LA PAU 1</t>
  </si>
  <si>
    <t>CALPE</t>
  </si>
  <si>
    <t>03710</t>
  </si>
  <si>
    <t>ES0021000000856976RQ</t>
  </si>
  <si>
    <t>C PINTOR SOROLLA 12</t>
  </si>
  <si>
    <t>ES0021000000865076PC</t>
  </si>
  <si>
    <t>PZA CONVENT 41</t>
  </si>
  <si>
    <t>CALLOSA D'EN SARRIA</t>
  </si>
  <si>
    <t>03510</t>
  </si>
  <si>
    <t>ES0021000000879025VP</t>
  </si>
  <si>
    <t>C PAL 13</t>
  </si>
  <si>
    <t>EL CAMPELLO</t>
  </si>
  <si>
    <t>03560</t>
  </si>
  <si>
    <t>ES0021000000901056DM</t>
  </si>
  <si>
    <t>PZA FONT VELLA 13</t>
  </si>
  <si>
    <t>CASTALLA</t>
  </si>
  <si>
    <t>03420</t>
  </si>
  <si>
    <t>ES0021000000908549JT</t>
  </si>
  <si>
    <t>AVD PASSEIG DEL COMTAT 70</t>
  </si>
  <si>
    <t>COCENTAINA</t>
  </si>
  <si>
    <t>03820</t>
  </si>
  <si>
    <t>ES0021000000919162ZX</t>
  </si>
  <si>
    <t>C LOPE DE VEGA 8</t>
  </si>
  <si>
    <t>COX</t>
  </si>
  <si>
    <t>03350</t>
  </si>
  <si>
    <t>ES0021000000928088BN</t>
  </si>
  <si>
    <t>C PATRICIO FERRANDIZ 38</t>
  </si>
  <si>
    <t>DENIA</t>
  </si>
  <si>
    <t>03700</t>
  </si>
  <si>
    <t>ES0021000000974619XZ</t>
  </si>
  <si>
    <t>PZA HERMENEGILDO MARIA RUIZ 4</t>
  </si>
  <si>
    <t>DOLORES</t>
  </si>
  <si>
    <t>03150</t>
  </si>
  <si>
    <t>ES0021000000981652VD</t>
  </si>
  <si>
    <t>C ARMADA ESPAÑOLA 7</t>
  </si>
  <si>
    <t>ELCHE</t>
  </si>
  <si>
    <t>03195</t>
  </si>
  <si>
    <t>ES0021000001007095LZ</t>
  </si>
  <si>
    <t>C MANUEL PEREZ RUIZ 3</t>
  </si>
  <si>
    <t>03205</t>
  </si>
  <si>
    <t>ES0021000001021968EY</t>
  </si>
  <si>
    <t>C FRA PERE BALAGUER 72</t>
  </si>
  <si>
    <t>ES0021000001079685RQ</t>
  </si>
  <si>
    <t>PSO JOVENTUT 30 PORTAL:  F</t>
  </si>
  <si>
    <t>03201</t>
  </si>
  <si>
    <t>ES0021000001127979PX</t>
  </si>
  <si>
    <t>C MENENDEZ Y PELAYO 10</t>
  </si>
  <si>
    <t>ELDA</t>
  </si>
  <si>
    <t>03600</t>
  </si>
  <si>
    <t>ES0021000001143728AG</t>
  </si>
  <si>
    <t>AVD BENIDORM 15 3 A</t>
  </si>
  <si>
    <t>FINESTRAT</t>
  </si>
  <si>
    <t>03509</t>
  </si>
  <si>
    <t>ES0021000001145861AK</t>
  </si>
  <si>
    <t>C ACTOR LUIS PRENDES 3 1LO</t>
  </si>
  <si>
    <t>ES0021000001164400GE</t>
  </si>
  <si>
    <t>C JORGE JUAN 11</t>
  </si>
  <si>
    <t>GUARDAMAR DEL SEGURA</t>
  </si>
  <si>
    <t>03140</t>
  </si>
  <si>
    <t>ES0021000001188310DN</t>
  </si>
  <si>
    <t>C RAFAEL ALBERTI 2</t>
  </si>
  <si>
    <t>IBI</t>
  </si>
  <si>
    <t>03440</t>
  </si>
  <si>
    <t>ES0021000001197607EV</t>
  </si>
  <si>
    <t>C PAZ 2</t>
  </si>
  <si>
    <t>JAVEA-XABIA</t>
  </si>
  <si>
    <t>03730</t>
  </si>
  <si>
    <t>JAVEA</t>
  </si>
  <si>
    <t>ES0021000001205664MR</t>
  </si>
  <si>
    <t>AVD AMANECER DE ESPAÑA 14 PORTAL:2 PISO:BJ</t>
  </si>
  <si>
    <t>ES0021000001242574EL</t>
  </si>
  <si>
    <t>PZA NOVA 26</t>
  </si>
  <si>
    <t>MUTXAMEL</t>
  </si>
  <si>
    <t>03110</t>
  </si>
  <si>
    <t>ES0021000001266751QT</t>
  </si>
  <si>
    <t>C JAUME II 34</t>
  </si>
  <si>
    <t>NOVELDA</t>
  </si>
  <si>
    <t>03660</t>
  </si>
  <si>
    <t>ES0021000001277972CC</t>
  </si>
  <si>
    <t>C ERMITA 69</t>
  </si>
  <si>
    <t>LA NUCIA</t>
  </si>
  <si>
    <t>03530</t>
  </si>
  <si>
    <t>ES0021000001287927QQ</t>
  </si>
  <si>
    <t>C PARED DEL REAL 4</t>
  </si>
  <si>
    <t>ONIL</t>
  </si>
  <si>
    <t>03430</t>
  </si>
  <si>
    <t>ES0021000001313491RG</t>
  </si>
  <si>
    <t>C NUEVA 1</t>
  </si>
  <si>
    <t>ORIHUELA</t>
  </si>
  <si>
    <t>03300</t>
  </si>
  <si>
    <t>ES0021000001344752AP</t>
  </si>
  <si>
    <t>AVD JAUME I 18</t>
  </si>
  <si>
    <t>PEDREGUER</t>
  </si>
  <si>
    <t>03750</t>
  </si>
  <si>
    <t>ES0021000001355087SQ</t>
  </si>
  <si>
    <t>PZA POETA LLORENTE 5 PISO: BJ</t>
  </si>
  <si>
    <t>PEGO</t>
  </si>
  <si>
    <t>03780</t>
  </si>
  <si>
    <t>ES0021000001366379TS</t>
  </si>
  <si>
    <t>C PRINCIPE DE ASTURIAS 2</t>
  </si>
  <si>
    <t>PETRER</t>
  </si>
  <si>
    <t>03610</t>
  </si>
  <si>
    <t>ES0021000001379379JC</t>
  </si>
  <si>
    <t>C CANOVAS CASTILLO 28</t>
  </si>
  <si>
    <t>PINOSO</t>
  </si>
  <si>
    <t>03650</t>
  </si>
  <si>
    <t>ES0021000001388956QY</t>
  </si>
  <si>
    <t>C ABAJO 2</t>
  </si>
  <si>
    <t>REDOVAN</t>
  </si>
  <si>
    <t>03370</t>
  </si>
  <si>
    <t>ES0021000001391622VG</t>
  </si>
  <si>
    <t>C MALECON DEL CARMEN 17</t>
  </si>
  <si>
    <t>ROJALES</t>
  </si>
  <si>
    <t>03170</t>
  </si>
  <si>
    <t>ES0021000001412751SL</t>
  </si>
  <si>
    <t>AVD RAMBLA 70</t>
  </si>
  <si>
    <t>ES0021000001420916WL</t>
  </si>
  <si>
    <t>C DOCTOR SEVERO OCHOA 3</t>
  </si>
  <si>
    <t>ES0021000001437636QH</t>
  </si>
  <si>
    <t>C ISABEL LA CATOLICA 60</t>
  </si>
  <si>
    <t>SANTA POLA</t>
  </si>
  <si>
    <t>03130</t>
  </si>
  <si>
    <t>ES0021000001461348NV</t>
  </si>
  <si>
    <t>C GRAN ALACANT S/N</t>
  </si>
  <si>
    <t>SANTA POLA GRAN</t>
  </si>
  <si>
    <t>ES0021000001473304AJ</t>
  </si>
  <si>
    <t>AVD ANCHA DE CASTELAR 56</t>
  </si>
  <si>
    <t>SAN VICENTE DEL RASPEIG</t>
  </si>
  <si>
    <t>03690</t>
  </si>
  <si>
    <t>ES0021000001493404AB</t>
  </si>
  <si>
    <t>C MAESTRO VIVES 1</t>
  </si>
  <si>
    <t>SAX</t>
  </si>
  <si>
    <t>03630</t>
  </si>
  <si>
    <t>ES0021000001507474VM</t>
  </si>
  <si>
    <t>C MARJELETA 6 PISO:BJ</t>
  </si>
  <si>
    <t>TEULADA MORAIRA</t>
  </si>
  <si>
    <t>03724</t>
  </si>
  <si>
    <t>ES0021000001509436XN</t>
  </si>
  <si>
    <t>C ALACANT 52</t>
  </si>
  <si>
    <t>TEULADA</t>
  </si>
  <si>
    <t>03725</t>
  </si>
  <si>
    <t>ES0021000001515668MB</t>
  </si>
  <si>
    <t>C MAYOR 19</t>
  </si>
  <si>
    <t>TORREVIEJA LA MATA</t>
  </si>
  <si>
    <t>03188</t>
  </si>
  <si>
    <t>ES0021000001532690DJ</t>
  </si>
  <si>
    <t>AVD DESIDERIO RODRIGUEZ 37</t>
  </si>
  <si>
    <t>TORREVIEJA</t>
  </si>
  <si>
    <t>03185</t>
  </si>
  <si>
    <t>ES0021000001588018TA</t>
  </si>
  <si>
    <t>C CABALLERO DE RODAS 53</t>
  </si>
  <si>
    <t>03181</t>
  </si>
  <si>
    <t>ES0021000001619473XV</t>
  </si>
  <si>
    <t>C MARQUES DE ESTELLA 8</t>
  </si>
  <si>
    <t>EL VERGER</t>
  </si>
  <si>
    <t>03770</t>
  </si>
  <si>
    <t>ES0021000001656039JJ</t>
  </si>
  <si>
    <t>C FERRIZ 5</t>
  </si>
  <si>
    <t>VILLENA</t>
  </si>
  <si>
    <t>03400</t>
  </si>
  <si>
    <t>ES0021000001672298FB</t>
  </si>
  <si>
    <t>C RAMON Y CAJAL 38</t>
  </si>
  <si>
    <t>PILAR DE LA HORADADA</t>
  </si>
  <si>
    <t>03190</t>
  </si>
  <si>
    <t>ES0021000001690901BF</t>
  </si>
  <si>
    <t>PZA CONDESTABLE DAVALOS 6</t>
  </si>
  <si>
    <t>ARENAS DE SAN PEDRO</t>
  </si>
  <si>
    <t>05400</t>
  </si>
  <si>
    <t>ES0021000001707331NS</t>
  </si>
  <si>
    <t>PZA CATEDRAL 2</t>
  </si>
  <si>
    <t>AVILA</t>
  </si>
  <si>
    <t>05001</t>
  </si>
  <si>
    <t>ES0021000001715960LL</t>
  </si>
  <si>
    <t>PSO ESTACION 35</t>
  </si>
  <si>
    <t>ES0021000001737903FC</t>
  </si>
  <si>
    <t>C NICOLAS DE LA FUENTE 36</t>
  </si>
  <si>
    <t>EL BARCO DE AVILA</t>
  </si>
  <si>
    <t>05600</t>
  </si>
  <si>
    <t>ES0021000001751624YX</t>
  </si>
  <si>
    <t>C CUARTEL 3</t>
  </si>
  <si>
    <t>CASAVIEJA</t>
  </si>
  <si>
    <t>05450</t>
  </si>
  <si>
    <t>ES0021000001773824MS</t>
  </si>
  <si>
    <t>C VIRGEN DE NAVASERRADA 2</t>
  </si>
  <si>
    <t>EL HOYO DE PINARES</t>
  </si>
  <si>
    <t>05250</t>
  </si>
  <si>
    <t>ES0021000001778216NZ</t>
  </si>
  <si>
    <t>RDA SANTA MARIA 2</t>
  </si>
  <si>
    <t>MADRIGAL DE LAS ALTAS TORRES</t>
  </si>
  <si>
    <t>05220</t>
  </si>
  <si>
    <t>ES0021000001805539GJ</t>
  </si>
  <si>
    <t>AVD PRINCIPAL 21</t>
  </si>
  <si>
    <t>LAS NAVAS DEL MARQUES</t>
  </si>
  <si>
    <t>05230</t>
  </si>
  <si>
    <t>ES0021000001813227QL</t>
  </si>
  <si>
    <t>PZA TOROS 4 PISO: BJ PUERTA:1</t>
  </si>
  <si>
    <t>PEDRO BERNARDO</t>
  </si>
  <si>
    <t>05470</t>
  </si>
  <si>
    <t>ES0021000001817168GG</t>
  </si>
  <si>
    <t>C PILILLAS 2</t>
  </si>
  <si>
    <t>PIEDRAHITA</t>
  </si>
  <si>
    <t>05500</t>
  </si>
  <si>
    <t>ES0021000001818845PW</t>
  </si>
  <si>
    <t>C RIO TIETAR 2</t>
  </si>
  <si>
    <t>PIEDRALAVES</t>
  </si>
  <si>
    <t>05440</t>
  </si>
  <si>
    <t>ES0021000001840152ZB</t>
  </si>
  <si>
    <t>C JOSE ANTONIO 8 1</t>
  </si>
  <si>
    <t>EL TIEMBLO</t>
  </si>
  <si>
    <t>05270</t>
  </si>
  <si>
    <t>ES0021000001854099EC</t>
  </si>
  <si>
    <t>C FOSO 1</t>
  </si>
  <si>
    <t>ALBURQUERQUE</t>
  </si>
  <si>
    <t>06510</t>
  </si>
  <si>
    <t>ES0021000001864775GR</t>
  </si>
  <si>
    <t>AVD CONSTITUCION 73</t>
  </si>
  <si>
    <t>CASTILBLANCO</t>
  </si>
  <si>
    <t>06680</t>
  </si>
  <si>
    <t>ES0021000001867432GJ</t>
  </si>
  <si>
    <t>CASTUERA</t>
  </si>
  <si>
    <t>06420</t>
  </si>
  <si>
    <t>ES0021000001888550WV</t>
  </si>
  <si>
    <t>PZA ESPAÑA 13</t>
  </si>
  <si>
    <t>HERRERA DEL DUQUE PELOCHE</t>
  </si>
  <si>
    <t>06679</t>
  </si>
  <si>
    <t>ES0021000001902345GN</t>
  </si>
  <si>
    <t>C NUEVA 36</t>
  </si>
  <si>
    <t>NAVALVILLAR DE PELA</t>
  </si>
  <si>
    <t>06760</t>
  </si>
  <si>
    <t>ES0021000001905842HJ</t>
  </si>
  <si>
    <t>C REAL 16 PISO BJ PUERTA:1</t>
  </si>
  <si>
    <t>ORELLANA LA VIEJA</t>
  </si>
  <si>
    <t>06740</t>
  </si>
  <si>
    <t>ES0021000001910855YN</t>
  </si>
  <si>
    <t>C SEVERO OCHOA 13</t>
  </si>
  <si>
    <t>QUINTANA DE LA SERENA</t>
  </si>
  <si>
    <t>06450</t>
  </si>
  <si>
    <t>ES0021000001915303SK</t>
  </si>
  <si>
    <t>C GROIZARD 0025   PISO:BJ</t>
  </si>
  <si>
    <t>SANTA AMALIA</t>
  </si>
  <si>
    <t>ES0021000001919142KL</t>
  </si>
  <si>
    <t>PZA JOAQUIN SALGADO 1</t>
  </si>
  <si>
    <t>SAN VICENTE DE ALCANTARA</t>
  </si>
  <si>
    <t>06500</t>
  </si>
  <si>
    <t>ES0021000001922703SS</t>
  </si>
  <si>
    <t>C HOSPITAL 12</t>
  </si>
  <si>
    <t>SIRUELA</t>
  </si>
  <si>
    <t>06650</t>
  </si>
  <si>
    <t>ES0021000001948199CG</t>
  </si>
  <si>
    <t>C ALTILLO 8</t>
  </si>
  <si>
    <t>ZALAMEA DE LA SERENA</t>
  </si>
  <si>
    <t>06430</t>
  </si>
  <si>
    <t>ES0021000001982835PW</t>
  </si>
  <si>
    <t>C REDECILLA DEL CAMPO 7</t>
  </si>
  <si>
    <t>BELORADO</t>
  </si>
  <si>
    <t>09250</t>
  </si>
  <si>
    <t>ES0021000001990198YM</t>
  </si>
  <si>
    <t>PSO EPITAFIA 1</t>
  </si>
  <si>
    <t>BRIVIESCA</t>
  </si>
  <si>
    <t>09240</t>
  </si>
  <si>
    <t>ES0021000002002826AY</t>
  </si>
  <si>
    <t>AVD CASTILLA Y LEON 48</t>
  </si>
  <si>
    <t>09006</t>
  </si>
  <si>
    <t>ES0021000002007690FV</t>
  </si>
  <si>
    <t>PZA CONDE DE CASTRO 1 PISO: BJ PUERTA:1</t>
  </si>
  <si>
    <t>09002</t>
  </si>
  <si>
    <t>ES0021000002101922XH</t>
  </si>
  <si>
    <t>AVD ANDRES DE CEREZO 10</t>
  </si>
  <si>
    <t>CEREZO DE RIO TIRON</t>
  </si>
  <si>
    <t>09270</t>
  </si>
  <si>
    <t>ES0021000002109804PB</t>
  </si>
  <si>
    <t>PZA SANCHO GARCIA 1 PISO: BJ PUERTA:2</t>
  </si>
  <si>
    <t>ESPINOSA DE LOS MONTEROS</t>
  </si>
  <si>
    <t>09560</t>
  </si>
  <si>
    <t>ES0021000002167435FG</t>
  </si>
  <si>
    <t>C PESTIÑO 1</t>
  </si>
  <si>
    <t>OÑA</t>
  </si>
  <si>
    <t>09530</t>
  </si>
  <si>
    <t>ES0021000002176524BP</t>
  </si>
  <si>
    <t>C MARIANO SANTOS 1</t>
  </si>
  <si>
    <t>PRADOLUENGO</t>
  </si>
  <si>
    <t>09260</t>
  </si>
  <si>
    <t>ES0021000002179920KT</t>
  </si>
  <si>
    <t>C ERNESTO SANZ Y SANZ 2</t>
  </si>
  <si>
    <t>QUINTANAR DE LA SIERRA</t>
  </si>
  <si>
    <t>09670</t>
  </si>
  <si>
    <t>ES0021000002189830ZC</t>
  </si>
  <si>
    <t>AVD JOSE ANTONIO PRIMO DE RIVERA 1</t>
  </si>
  <si>
    <t>SALAS DE LOS INFANTES</t>
  </si>
  <si>
    <t>09600</t>
  </si>
  <si>
    <t>ES0021000002207328QS</t>
  </si>
  <si>
    <t>C AMISTAD 4</t>
  </si>
  <si>
    <t>VILLASANA DE MENA</t>
  </si>
  <si>
    <t>09580</t>
  </si>
  <si>
    <t>ES0021000002229685EQ</t>
  </si>
  <si>
    <t>C SAN ROQUE 1 PISO:BJ PUERTA:2</t>
  </si>
  <si>
    <t>VILLARCAYO MERINDAD C. VIEJA</t>
  </si>
  <si>
    <t>09550</t>
  </si>
  <si>
    <t>ES0021000002238205WA</t>
  </si>
  <si>
    <t>C RAMON Y CAJAL 2</t>
  </si>
  <si>
    <t>ACEBO</t>
  </si>
  <si>
    <t>ES0021000002249227KP</t>
  </si>
  <si>
    <t>C FRANCISCO PIZARRO 2</t>
  </si>
  <si>
    <t>ARROYO DE LA LUZ</t>
  </si>
  <si>
    <t>ES0021000002264398JE</t>
  </si>
  <si>
    <t>POL CAPELLANIAS 18 TONELEROS</t>
  </si>
  <si>
    <t>ES0021000002312702KA</t>
  </si>
  <si>
    <t>C/ LUIS GARCIA TAFALLA, 14, BAJO 2</t>
  </si>
  <si>
    <t>CAMINOMORISCO</t>
  </si>
  <si>
    <t>ES0021000002335678PW</t>
  </si>
  <si>
    <t>PZA CONSTITUCION 10</t>
  </si>
  <si>
    <t>GATA</t>
  </si>
  <si>
    <t>ES0021000002338531VA</t>
  </si>
  <si>
    <t>C POETA ANGEL MARINA 20</t>
  </si>
  <si>
    <t>GUADALUPE</t>
  </si>
  <si>
    <t>ES0021000002345252XP</t>
  </si>
  <si>
    <t>AVD EXTREMADURA 11</t>
  </si>
  <si>
    <t>HOYOS</t>
  </si>
  <si>
    <t>ES0021000002353089YW</t>
  </si>
  <si>
    <t>AVDA. DOÑA SOLEDAD VEGA ORTIZ 1356, BAJO 12</t>
  </si>
  <si>
    <t>JARANDILLA DE LA VERA</t>
  </si>
  <si>
    <t>ES0021000002356826FJ</t>
  </si>
  <si>
    <t>C MARIO ROSO DE LUNA 27</t>
  </si>
  <si>
    <t>LOGROSAN</t>
  </si>
  <si>
    <t>ES0021000002359255KG</t>
  </si>
  <si>
    <t>C REAL 2</t>
  </si>
  <si>
    <t>LOSAR DE LA VERA</t>
  </si>
  <si>
    <t>ES0021000002364886JT</t>
  </si>
  <si>
    <t>C VALERIANO MUÑOZ 6</t>
  </si>
  <si>
    <t>MADRIGALEJO</t>
  </si>
  <si>
    <t>ES0021000002366203RY</t>
  </si>
  <si>
    <t>PZA JUAN HOYAS GARCIA 2</t>
  </si>
  <si>
    <t>MADROÑERA</t>
  </si>
  <si>
    <t>ES0021000002370147BV</t>
  </si>
  <si>
    <t>C FRANCISCO PIZARRO 24</t>
  </si>
  <si>
    <t>MALPARTIDA DE CACERES</t>
  </si>
  <si>
    <t>ES0021000002372488KN</t>
  </si>
  <si>
    <t>C PEÑAS 16</t>
  </si>
  <si>
    <t>MALPARTIDA DE PLASENCIA</t>
  </si>
  <si>
    <t>ES0021000002372489KJ</t>
  </si>
  <si>
    <t>ES0021000002382186YG</t>
  </si>
  <si>
    <t>C IGLESIA 4 PISO: BJ</t>
  </si>
  <si>
    <t>MONTEHERMOSO</t>
  </si>
  <si>
    <t>ES0021000002386860WD</t>
  </si>
  <si>
    <t>C JOSE ZABALLOS 26</t>
  </si>
  <si>
    <t>MORALEJA</t>
  </si>
  <si>
    <t>ES0021000002396850EV</t>
  </si>
  <si>
    <t>C URBANO GONZALEZ SERRANO 35</t>
  </si>
  <si>
    <t>NAVALMORAL DE LA MATA</t>
  </si>
  <si>
    <t>ES0021000002411209AR</t>
  </si>
  <si>
    <t>AVD ALFONSO VIII 25</t>
  </si>
  <si>
    <t>PLASENCIA</t>
  </si>
  <si>
    <t>ES0021000002439233WB</t>
  </si>
  <si>
    <t>C CURA 14</t>
  </si>
  <si>
    <t>SALORINO</t>
  </si>
  <si>
    <t>ES0021000002462382LE</t>
  </si>
  <si>
    <t>C PARDOS 11</t>
  </si>
  <si>
    <t>TRUJILLO</t>
  </si>
  <si>
    <t>ES0021000002469803CZ</t>
  </si>
  <si>
    <t>C ROCAMADOR 40</t>
  </si>
  <si>
    <t>VALENCIA DE ALCANTARA</t>
  </si>
  <si>
    <t>ES0021000002476515JX</t>
  </si>
  <si>
    <t>C UNO DE MAYO 5</t>
  </si>
  <si>
    <t>VALVERDE DEL FRESNO</t>
  </si>
  <si>
    <t>ES0021000002486609SF</t>
  </si>
  <si>
    <t>C FERRERIES 5</t>
  </si>
  <si>
    <t>ALBOCASSER</t>
  </si>
  <si>
    <t>ES0021000002496535DC</t>
  </si>
  <si>
    <t>C ALCALA 7</t>
  </si>
  <si>
    <t>ALCALA DE XIVERT ALCOSSEBRE</t>
  </si>
  <si>
    <t>ES0021000002515118NL</t>
  </si>
  <si>
    <t>C SAN LUCAS 2</t>
  </si>
  <si>
    <t>ALMAZORA-ALMASSORA</t>
  </si>
  <si>
    <t>ES0021000002537434VW</t>
  </si>
  <si>
    <t>AVD PRIMER DE MAIG 86</t>
  </si>
  <si>
    <t>BETXI</t>
  </si>
  <si>
    <t>ES0021000002552364EM</t>
  </si>
  <si>
    <t>C JACINTO BENAVENTE 8</t>
  </si>
  <si>
    <t>BENICARLO</t>
  </si>
  <si>
    <t>ES0021000002592581EH</t>
  </si>
  <si>
    <t>C MAJOR 1</t>
  </si>
  <si>
    <t>BURRIANA</t>
  </si>
  <si>
    <t>ES0021000002613733EX</t>
  </si>
  <si>
    <t>C HERRERO 30</t>
  </si>
  <si>
    <t>ES0021000002701485LV</t>
  </si>
  <si>
    <t>PZA REYES DE ESPAÑA 1</t>
  </si>
  <si>
    <t>ES0021000002706161QR</t>
  </si>
  <si>
    <t>C CANALEJAS 101</t>
  </si>
  <si>
    <t>CASTELLON DE LA PLANA GRAO</t>
  </si>
  <si>
    <t>ES0021000002728816NR</t>
  </si>
  <si>
    <t>C HISTORIADOR VAYO 21 PUERTA: A</t>
  </si>
  <si>
    <t>JERICA</t>
  </si>
  <si>
    <t>ES0021000002733855RA</t>
  </si>
  <si>
    <t>C TRINITAT 41 PUERTA:LOCAL</t>
  </si>
  <si>
    <t>MONCOFA</t>
  </si>
  <si>
    <t>ES0021000002749670KV</t>
  </si>
  <si>
    <t>C COLON 2</t>
  </si>
  <si>
    <t>NULES</t>
  </si>
  <si>
    <t>ES0021000002756689GK</t>
  </si>
  <si>
    <t>C CERVANTES 9</t>
  </si>
  <si>
    <t>ONDA</t>
  </si>
  <si>
    <t>ES0021000002778568JG</t>
  </si>
  <si>
    <t>C VELAZQUEZ 23</t>
  </si>
  <si>
    <t>OROPESA DEL MAR</t>
  </si>
  <si>
    <t>ES0021000002802353NF</t>
  </si>
  <si>
    <t>C CAPITA CORTES 1</t>
  </si>
  <si>
    <t>SANT MATEU</t>
  </si>
  <si>
    <t>ES0021000002842153VV</t>
  </si>
  <si>
    <t>LA VALL D'UIXO</t>
  </si>
  <si>
    <t>ES0021000002846788NY</t>
  </si>
  <si>
    <t>AVD CASTELLO 28</t>
  </si>
  <si>
    <t>VILLAFRANCA DEL CID</t>
  </si>
  <si>
    <t>ES0021000002869568JQ</t>
  </si>
  <si>
    <t>CRA ONDA 2 PISO: BJ</t>
  </si>
  <si>
    <t>VILLARREAL-VILA-REAL</t>
  </si>
  <si>
    <t>ES0021000002886425XZ</t>
  </si>
  <si>
    <t>C COSTA Y BORRAS 48</t>
  </si>
  <si>
    <t>VINAROS</t>
  </si>
  <si>
    <t>ES0021000002905070QY</t>
  </si>
  <si>
    <t>C DUQUE DE CALABRIA 1</t>
  </si>
  <si>
    <t>VIVER</t>
  </si>
  <si>
    <t>ES0021000002915052JY</t>
  </si>
  <si>
    <t>C DESENGAÑO 4</t>
  </si>
  <si>
    <t>LA ALBERCA DE ZANCARA</t>
  </si>
  <si>
    <t>ES0021000002920476LW</t>
  </si>
  <si>
    <t>PL DE CORREOS 4</t>
  </si>
  <si>
    <t>BELMONTE</t>
  </si>
  <si>
    <t>ES0021000002930985QT</t>
  </si>
  <si>
    <t>C CURAS 39</t>
  </si>
  <si>
    <t>CASASIMARRO</t>
  </si>
  <si>
    <t>ES0021000002969047ZC</t>
  </si>
  <si>
    <t>PZA CAUDILLO 16</t>
  </si>
  <si>
    <t>HONRUBIA</t>
  </si>
  <si>
    <t>ES0021000002972617DW</t>
  </si>
  <si>
    <t>C ALONSO CESPEDES 9 PUERTA:LOCAL</t>
  </si>
  <si>
    <t>HORCAJO DE SANTIAGO</t>
  </si>
  <si>
    <t>ES0021000002980521FV</t>
  </si>
  <si>
    <t>PSO GENERAL BRIZUELA 2</t>
  </si>
  <si>
    <t>MINGLANILLA</t>
  </si>
  <si>
    <t>ES0021000002986988NK</t>
  </si>
  <si>
    <t>C ALDU 1</t>
  </si>
  <si>
    <t>MOTA DEL CUERVO</t>
  </si>
  <si>
    <t>ES0021000002994839DY</t>
  </si>
  <si>
    <t>CRA GENERAL 8</t>
  </si>
  <si>
    <t>EL PEDERNOSO</t>
  </si>
  <si>
    <t>ES0021000003010715DN</t>
  </si>
  <si>
    <t>PZA PUBLICA 1</t>
  </si>
  <si>
    <t>SAELICES</t>
  </si>
  <si>
    <t>ES0021000003014092HP</t>
  </si>
  <si>
    <t>C CARMEN 17</t>
  </si>
  <si>
    <t>SAN CLEMENTE</t>
  </si>
  <si>
    <t>ES0021000003016468YS</t>
  </si>
  <si>
    <t>PZA MAYOR 1</t>
  </si>
  <si>
    <t>SAN LORENZO DE LA PARRILLA</t>
  </si>
  <si>
    <t>ES0021000003019106YP</t>
  </si>
  <si>
    <t>C CONVENTO 1</t>
  </si>
  <si>
    <t>SISANTE</t>
  </si>
  <si>
    <t>ES0021000003031559HH</t>
  </si>
  <si>
    <t>VALVERDE DE JUCAR</t>
  </si>
  <si>
    <t>ES0021000003036926EA</t>
  </si>
  <si>
    <t>C NIEVES 2</t>
  </si>
  <si>
    <t>VILLANUEVA DE LA JARA</t>
  </si>
  <si>
    <t>ES0021000003052061JG</t>
  </si>
  <si>
    <t>PZA BRUNO PASCUAL 25</t>
  </si>
  <si>
    <t>ATIENZA</t>
  </si>
  <si>
    <t>ES0021000003094680AG</t>
  </si>
  <si>
    <t>C DOCTOR BENA 1</t>
  </si>
  <si>
    <t>HUMANES</t>
  </si>
  <si>
    <t>ES0021000003123899PJ</t>
  </si>
  <si>
    <t>C MAYOR 2</t>
  </si>
  <si>
    <t>YUNQUERA DE HENARES</t>
  </si>
  <si>
    <t>ES0021000003735288WQ</t>
  </si>
  <si>
    <t>C ARACIEL 34</t>
  </si>
  <si>
    <t>ALFARO</t>
  </si>
  <si>
    <t>ES0021000003753162CL</t>
  </si>
  <si>
    <t>C CALVO SOTELO 2</t>
  </si>
  <si>
    <t>BAÑOS DE RIO TOBIA</t>
  </si>
  <si>
    <t>ES0021000003787242FJ</t>
  </si>
  <si>
    <t>C ARMANDO BUSCARINI 2</t>
  </si>
  <si>
    <t>EZCARAY</t>
  </si>
  <si>
    <t>ES0021000003791966ME</t>
  </si>
  <si>
    <t>AVD RIOJA 5</t>
  </si>
  <si>
    <t>FUENMAYOR</t>
  </si>
  <si>
    <t>ES0021000003796303XN</t>
  </si>
  <si>
    <t>AVD RIOJA 10</t>
  </si>
  <si>
    <t>HARO</t>
  </si>
  <si>
    <t>ES0021000003812042GL</t>
  </si>
  <si>
    <t>C BARRERA 22</t>
  </si>
  <si>
    <t>ES0021000003832339JF</t>
  </si>
  <si>
    <t>C DUQUESA DE LA VICTORIA 77</t>
  </si>
  <si>
    <t>ES0021000003904921HR</t>
  </si>
  <si>
    <t>PSO SAN JULIAN 14</t>
  </si>
  <si>
    <t>NAJERA</t>
  </si>
  <si>
    <t>ES0021000003906472QB</t>
  </si>
  <si>
    <t>C CARRERA 3</t>
  </si>
  <si>
    <t>NALDA</t>
  </si>
  <si>
    <t>ES0021000003909106QT</t>
  </si>
  <si>
    <t>C SANTIAGO 1</t>
  </si>
  <si>
    <t>NAVARRETE</t>
  </si>
  <si>
    <t>ES0021000003917740TD</t>
  </si>
  <si>
    <t>C FRANCISCO LLORENTE 1 1</t>
  </si>
  <si>
    <t>RINCON DE SOTO</t>
  </si>
  <si>
    <t>ES0021000003924534LH</t>
  </si>
  <si>
    <t>AVD BURGOS 10</t>
  </si>
  <si>
    <t>SANTO DOMINGO DE LA CALZADA</t>
  </si>
  <si>
    <t>ES0021000003930006GQ</t>
  </si>
  <si>
    <t>C CONCEPCION 15</t>
  </si>
  <si>
    <t>SAN VICENTE DE LA SONSIERRA</t>
  </si>
  <si>
    <t>ES0021000003933063EZ</t>
  </si>
  <si>
    <t>C PEDRO SAGASTA 24</t>
  </si>
  <si>
    <t>TORRECILLA EN CAMEROS</t>
  </si>
  <si>
    <t>ES0021000003947796LG</t>
  </si>
  <si>
    <t>CNO MADRID 25</t>
  </si>
  <si>
    <t>EL ALAMO</t>
  </si>
  <si>
    <t>ES0021000003976016GA</t>
  </si>
  <si>
    <t>C LIBERTAD 35</t>
  </si>
  <si>
    <t>ALCOBENDAS</t>
  </si>
  <si>
    <t>ES0021000003982961FW</t>
  </si>
  <si>
    <t>C VALPORTILLO I 7</t>
  </si>
  <si>
    <t>ES0021000004004970KT</t>
  </si>
  <si>
    <t>CRA N-I (MADRID-IRUN) 145, PISO BAJO PUERTA 66</t>
  </si>
  <si>
    <t>ES0021000004007884DQ</t>
  </si>
  <si>
    <t>PSO ALCOBENDAS 10</t>
  </si>
  <si>
    <t>ES0021000004022176XW</t>
  </si>
  <si>
    <t>C CERRAJEROS 17 PISO: BJ</t>
  </si>
  <si>
    <t>ALCORCON</t>
  </si>
  <si>
    <t>ES0021000004036715KM</t>
  </si>
  <si>
    <t>ES0021000004049863VC</t>
  </si>
  <si>
    <t>C PORTO CRISTO 13</t>
  </si>
  <si>
    <t>ES0021000004070703AE</t>
  </si>
  <si>
    <t>C VILLAVERDE 1</t>
  </si>
  <si>
    <t>ES0021000004074110ZW</t>
  </si>
  <si>
    <t>C EUROPA 16</t>
  </si>
  <si>
    <t>ES0021000004083786CH</t>
  </si>
  <si>
    <t>C MARIA AMOR 4</t>
  </si>
  <si>
    <t>ALGETE</t>
  </si>
  <si>
    <t>ES0021000004087665MX</t>
  </si>
  <si>
    <t>C PALOMARES 24</t>
  </si>
  <si>
    <t>ES0021000004089796YW</t>
  </si>
  <si>
    <t>AVD GUADALIX 37</t>
  </si>
  <si>
    <t>ALGETE SANTO DOMINGO</t>
  </si>
  <si>
    <t>ES0021000004096483CL</t>
  </si>
  <si>
    <t>CNO CALVARIO 17</t>
  </si>
  <si>
    <t>ALPEDRETE</t>
  </si>
  <si>
    <t>ES0021000004103057FS</t>
  </si>
  <si>
    <t>C VAQUEROS 5</t>
  </si>
  <si>
    <t>BECERRIL DE LA SIERRA</t>
  </si>
  <si>
    <t>ES0021000004113642FC</t>
  </si>
  <si>
    <t>C CARMEN 1</t>
  </si>
  <si>
    <t>ES0021000004125418JC</t>
  </si>
  <si>
    <t>C REAL DE SAN SEBASTIAN 31 BJ LC-1</t>
  </si>
  <si>
    <t>BRUNETE</t>
  </si>
  <si>
    <t>ES0021000004126133KE</t>
  </si>
  <si>
    <t>PZA PICASSO 5</t>
  </si>
  <si>
    <t>BUITRAGO DEL LOZOYA</t>
  </si>
  <si>
    <t>ES0021000004128538BN</t>
  </si>
  <si>
    <t>C REAL 83</t>
  </si>
  <si>
    <t>BUSTARVIEJO</t>
  </si>
  <si>
    <t>ES0021000004133397SH</t>
  </si>
  <si>
    <t>C PAZ 12 PISO: BJ PUERTA:2</t>
  </si>
  <si>
    <t>CADALSO DE LOS VIDRIOS</t>
  </si>
  <si>
    <t>ES0021000004137902GS</t>
  </si>
  <si>
    <t>C JOSEFA TOME Y ORGAZ 10 PISO:BJ PUERTA:1</t>
  </si>
  <si>
    <t>CASARRUBUELOS</t>
  </si>
  <si>
    <t>ES0021000004139677NL</t>
  </si>
  <si>
    <t>C RAMON Y CAJAL 18</t>
  </si>
  <si>
    <t>CENICIENTOS</t>
  </si>
  <si>
    <t>ES0021000004142592RJ</t>
  </si>
  <si>
    <t>C MARQUESA CASA LOPEZ 17</t>
  </si>
  <si>
    <t>CERCEDILLA</t>
  </si>
  <si>
    <t>ES0021000004147890RK</t>
  </si>
  <si>
    <t>AVD GUADALAJARA 20 PISO:BJ PUERTA:15</t>
  </si>
  <si>
    <t>COBEÑA</t>
  </si>
  <si>
    <t>ES0021000004167588FP</t>
  </si>
  <si>
    <t>C HUERTA DEL CONVENTO 18</t>
  </si>
  <si>
    <t>COLMENAR VIEJO</t>
  </si>
  <si>
    <t>ES0021000004168164DD</t>
  </si>
  <si>
    <t>C ESTANCO 7</t>
  </si>
  <si>
    <t>ES0021000004171079KA</t>
  </si>
  <si>
    <t>PSO ROSALES 3 PISO:BJ PUERTA:B</t>
  </si>
  <si>
    <t>COLLADO MEDIANO</t>
  </si>
  <si>
    <t>ES0021000004174582NX</t>
  </si>
  <si>
    <t>C HONORIO LOZANO 24</t>
  </si>
  <si>
    <t>COLLADO VILLALBA LA ESTACION</t>
  </si>
  <si>
    <t>COLLADO VILLALBA</t>
  </si>
  <si>
    <t>ES0021000004193686SR</t>
  </si>
  <si>
    <t>C RINCON DE LAS ERAS 1</t>
  </si>
  <si>
    <t>ES0021000004215057RM</t>
  </si>
  <si>
    <t>PZA ESPAÑA 12</t>
  </si>
  <si>
    <t>EL ESCORIAL</t>
  </si>
  <si>
    <t>ES0021000004238034BM</t>
  </si>
  <si>
    <t>ES0021000004280626TR</t>
  </si>
  <si>
    <t>C TESILLO 1</t>
  </si>
  <si>
    <t>ES0021000004289989QA</t>
  </si>
  <si>
    <t>AVD NUEVO VERSALLES 8</t>
  </si>
  <si>
    <t>FUENLABRADA LORANCA</t>
  </si>
  <si>
    <t>ES0021000004295359LZ</t>
  </si>
  <si>
    <t>C CORRALONES 5 PUERTA:LOC02</t>
  </si>
  <si>
    <t>ES0021000004315305NL</t>
  </si>
  <si>
    <t>C PRINCIPE 18</t>
  </si>
  <si>
    <t>GALAPAGAR</t>
  </si>
  <si>
    <t>ES0021000004353735GQ</t>
  </si>
  <si>
    <t>C HOSPITAL DE SAN JOSE 30</t>
  </si>
  <si>
    <t>GETAFE</t>
  </si>
  <si>
    <t>ES0021000004354938BT</t>
  </si>
  <si>
    <t>C JARDINES 3</t>
  </si>
  <si>
    <t>ES0021000004356107SL</t>
  </si>
  <si>
    <t>PZA JUAN CARLOS I 10</t>
  </si>
  <si>
    <t>ES0021000004391748RX</t>
  </si>
  <si>
    <t>C MAYOR 1</t>
  </si>
  <si>
    <t>GRIÑON GRIÑON MADRID</t>
  </si>
  <si>
    <t>GRIÑON</t>
  </si>
  <si>
    <t>ES0021000004397181FS</t>
  </si>
  <si>
    <t>C MAYOR 109</t>
  </si>
  <si>
    <t>GUADALIX DE LA SIERRA</t>
  </si>
  <si>
    <t>ES0021000003126873EC</t>
  </si>
  <si>
    <t>C SAN JUAN KALEA 28</t>
  </si>
  <si>
    <t>ALEGIA</t>
  </si>
  <si>
    <t>ES0021000003133269RE</t>
  </si>
  <si>
    <t>C KALE NAGUSIA 31</t>
  </si>
  <si>
    <t>ANDOAIN</t>
  </si>
  <si>
    <t>ES0021000003136699JW</t>
  </si>
  <si>
    <t>PZA HERRIKO 10</t>
  </si>
  <si>
    <t>ANOETA</t>
  </si>
  <si>
    <t>ES0021000003140513VK</t>
  </si>
  <si>
    <t>C MITARTE KALEA 15 PISO:BJ</t>
  </si>
  <si>
    <t>ARETXABALETA</t>
  </si>
  <si>
    <t>ES0021000003143798EV</t>
  </si>
  <si>
    <t>C ELBARRENA AUZOA 15</t>
  </si>
  <si>
    <t>ATAUN HELBARRENA</t>
  </si>
  <si>
    <t>ES0021000003145334CN</t>
  </si>
  <si>
    <t>C AIZKIBEL KALEA 9</t>
  </si>
  <si>
    <t>AZKOITIA</t>
  </si>
  <si>
    <t>ES0021000003155557MT</t>
  </si>
  <si>
    <t>C LOIOLAKO INAZIO HIRIBIDEA 27</t>
  </si>
  <si>
    <t>AZPEITIA</t>
  </si>
  <si>
    <t>ES0021000003165328SL</t>
  </si>
  <si>
    <t>C URBIALDE PLAZA 1</t>
  </si>
  <si>
    <t>BEASAIN</t>
  </si>
  <si>
    <t>ES0021000003184579RL</t>
  </si>
  <si>
    <t>C JULIAN ETXEBERRIA KALEA 1</t>
  </si>
  <si>
    <t>EIBAR</t>
  </si>
  <si>
    <t>ES0021000003197521NN</t>
  </si>
  <si>
    <t>C SAN IGNAZIO KALEA 2</t>
  </si>
  <si>
    <t>ELGOIBAR</t>
  </si>
  <si>
    <t>ES0021000003210611YS</t>
  </si>
  <si>
    <t>C SAN PEDRO KALEA 2</t>
  </si>
  <si>
    <t>HONDARRIBIA PORTUA</t>
  </si>
  <si>
    <t>ES0021000003216482PK</t>
  </si>
  <si>
    <t>C ALDAMAR PARKEA 2 PISO:BJ PUERTA:1</t>
  </si>
  <si>
    <t>GETARIA</t>
  </si>
  <si>
    <t>ES0021000003219369LX</t>
  </si>
  <si>
    <t>C GARTZIA GOLDARAZ KALEA 3</t>
  </si>
  <si>
    <t>HERNANI</t>
  </si>
  <si>
    <t>ES0021000003230866JF</t>
  </si>
  <si>
    <t>C NAGUSIA KALEA 28</t>
  </si>
  <si>
    <t>IDIAZABAL</t>
  </si>
  <si>
    <t>ES0021000003244994YJ</t>
  </si>
  <si>
    <t>C GAZTAINONDO 1</t>
  </si>
  <si>
    <t>ES0021000003253547XX</t>
  </si>
  <si>
    <t>C LUIS DE URANZU 11</t>
  </si>
  <si>
    <t>ES0021000003270994XT</t>
  </si>
  <si>
    <t>C AIZKORRI KALEA 6</t>
  </si>
  <si>
    <t>LEGAZPI</t>
  </si>
  <si>
    <t>ES0021000003288475BR</t>
  </si>
  <si>
    <t>C OTALORA LIZENTZIADUNA KALEA 5</t>
  </si>
  <si>
    <t>ARRASATE-MONDRAGON</t>
  </si>
  <si>
    <t>ES0021000003294593RR</t>
  </si>
  <si>
    <t>C SAN AGUSTIN 1</t>
  </si>
  <si>
    <t>MUTRIKU</t>
  </si>
  <si>
    <t>ES0021000003300014YV</t>
  </si>
  <si>
    <t>C SAN NIKOLAS KALEA 2</t>
  </si>
  <si>
    <t>ORIO</t>
  </si>
  <si>
    <t>ES0021000003301068YJ</t>
  </si>
  <si>
    <t>C SAN ANDRES KALEA 27</t>
  </si>
  <si>
    <t>ORMAIZTEGI</t>
  </si>
  <si>
    <t>ES0021000003304482VT</t>
  </si>
  <si>
    <t>C LANDETXE ENPARANTZA 6</t>
  </si>
  <si>
    <t>OIARTZUN ELIZALDE</t>
  </si>
  <si>
    <t>ES0021000003316010NM</t>
  </si>
  <si>
    <t>LUG AMBITO PORTUARIO 2</t>
  </si>
  <si>
    <t>PASAIA PASAI ANTXO</t>
  </si>
  <si>
    <t>ES0021000003319642DA</t>
  </si>
  <si>
    <t>C SANTA ANA 14</t>
  </si>
  <si>
    <t>SORALUZE-PLACENCIA LAS ARMAS</t>
  </si>
  <si>
    <t>ES0021000003360750WX</t>
  </si>
  <si>
    <t>PSO BERTSOLARI TXIRRITA 22</t>
  </si>
  <si>
    <t>ES0021000003367175MH</t>
  </si>
  <si>
    <t>C CLAUDIO ANTON DE LUZURIAGA 1</t>
  </si>
  <si>
    <t>ES0021000003418566DG</t>
  </si>
  <si>
    <t>C PORTUETXE 87 PISO: BJ PUERTA:1</t>
  </si>
  <si>
    <t>ES0021000003418567DM</t>
  </si>
  <si>
    <t>C PORTUETXE 87 (SOCORRO)</t>
  </si>
  <si>
    <t>ES0021000003433266GF</t>
  </si>
  <si>
    <t>C TEJERIA 7</t>
  </si>
  <si>
    <t>ES0021000003433350FE</t>
  </si>
  <si>
    <t>C TEJERIA 11 PUERTA:BJ</t>
  </si>
  <si>
    <t>ES0021000003450837DY</t>
  </si>
  <si>
    <t>C ANTONIO GAZTAÑETA 2</t>
  </si>
  <si>
    <t>ES0021000003462991PQ</t>
  </si>
  <si>
    <t>C MAXIMO YURRAMENDI KALEA 2</t>
  </si>
  <si>
    <t>URNIETA</t>
  </si>
  <si>
    <t>ES0021000003466912HG</t>
  </si>
  <si>
    <t>C KONTSEJU ZARRA KALEA 11</t>
  </si>
  <si>
    <t>ES0021000003469511QG</t>
  </si>
  <si>
    <t>C BURDIÑATE PLAZA 1 PISO:BJ PUERTA:2</t>
  </si>
  <si>
    <t>BERGARA</t>
  </si>
  <si>
    <t>ES0021000003479099LR</t>
  </si>
  <si>
    <t>C BERRIA 62</t>
  </si>
  <si>
    <t>VILLABONA</t>
  </si>
  <si>
    <t>ES0021000003495877NN</t>
  </si>
  <si>
    <t>C HERRIKOBARRA KALEA 10</t>
  </si>
  <si>
    <t>ZARAUTZ</t>
  </si>
  <si>
    <t>ES0021000003507626VP</t>
  </si>
  <si>
    <t>C ELIZKALE 1</t>
  </si>
  <si>
    <t>ES0021000003516135LF</t>
  </si>
  <si>
    <t>C PANTXITA ETXEZARRETA 21</t>
  </si>
  <si>
    <t>ZUMAIA</t>
  </si>
  <si>
    <t>ES0021000003517668QE</t>
  </si>
  <si>
    <t>C JOSE M. LINAZASORO KALEA 4</t>
  </si>
  <si>
    <t>MENDARO GARAGARTZA</t>
  </si>
  <si>
    <t>ES0021000003520572MM</t>
  </si>
  <si>
    <t>C GELTOKI KALEA 8</t>
  </si>
  <si>
    <t>LASARTE-ORIA</t>
  </si>
  <si>
    <t>ES0021000003535436FB</t>
  </si>
  <si>
    <t>AVD ASTURIAS 2</t>
  </si>
  <si>
    <t>BOÑAR</t>
  </si>
  <si>
    <t>ES0021000003550422SR</t>
  </si>
  <si>
    <t>C ENCOMIENDA 2</t>
  </si>
  <si>
    <t>GORDONCILLO</t>
  </si>
  <si>
    <t>ES0021000003621360VF</t>
  </si>
  <si>
    <t>PZA SAN FRANCISCO S/N PISO:BJ PUERTA:1</t>
  </si>
  <si>
    <t>ES0021000003643992NF</t>
  </si>
  <si>
    <t>C ERAS 20</t>
  </si>
  <si>
    <t>MANSILLA DE LAS MULAS</t>
  </si>
  <si>
    <t>ES0021000003658805NP</t>
  </si>
  <si>
    <t>LA ROBLA PUENTE DE ALBA</t>
  </si>
  <si>
    <t>ES0021000003664524PT</t>
  </si>
  <si>
    <t>SAHAGUN ARENILLAS DE VALDERADUEY</t>
  </si>
  <si>
    <t>ES0021000003697384XQ</t>
  </si>
  <si>
    <t>PZA SALVADOR 8</t>
  </si>
  <si>
    <t>VALENCIA DE DON JUAN</t>
  </si>
  <si>
    <t>ES0021000004404323LG</t>
  </si>
  <si>
    <t>C CARLOS MARTINEZ 1</t>
  </si>
  <si>
    <t>GUADARRAMA</t>
  </si>
  <si>
    <t>ES0021000004411328RV</t>
  </si>
  <si>
    <t>C SAN SEBASTIAN 4</t>
  </si>
  <si>
    <t>HOYO DE MANZANARES</t>
  </si>
  <si>
    <t>ES0021000004414791ZF</t>
  </si>
  <si>
    <t>C CAÑADA 8</t>
  </si>
  <si>
    <t>ES0021000004415450LE</t>
  </si>
  <si>
    <t>C HERMANOS TORA 19</t>
  </si>
  <si>
    <t>ES0021000004433037WZ</t>
  </si>
  <si>
    <t>AVD BELGICA 1</t>
  </si>
  <si>
    <t>LEGANES</t>
  </si>
  <si>
    <t>ES0021000004476135JX</t>
  </si>
  <si>
    <t>C RIOJA 7</t>
  </si>
  <si>
    <t>ES0021000004481427JN</t>
  </si>
  <si>
    <t>C SALVADOR 5</t>
  </si>
  <si>
    <t>ES0021000004492736EM</t>
  </si>
  <si>
    <t>C SAN FLORENTINO 4</t>
  </si>
  <si>
    <t>LEGANES FORTUNA</t>
  </si>
  <si>
    <t>ES0021000004536498SK</t>
  </si>
  <si>
    <t>C CARLINA 10</t>
  </si>
  <si>
    <t>ES0021000004566654QR</t>
  </si>
  <si>
    <t>C GENERAL RICARDOS 212</t>
  </si>
  <si>
    <t>ES0021000004566655QW</t>
  </si>
  <si>
    <t>ES0021000004607985LR</t>
  </si>
  <si>
    <t>PZA MOVIMIENTO CIUDADANO 1 PISO:BJ PUERTA:2</t>
  </si>
  <si>
    <t>ES0021000004620118VJ</t>
  </si>
  <si>
    <t>AVD PADRE PIQUER 15</t>
  </si>
  <si>
    <t>ES0021000004624597MF</t>
  </si>
  <si>
    <t>C HERMANAS ALONSO BARCELO 9</t>
  </si>
  <si>
    <t>ES0021000004625320JV</t>
  </si>
  <si>
    <t>C PEDRO JIMENEZ 19</t>
  </si>
  <si>
    <t>ES0021000004713633NX</t>
  </si>
  <si>
    <t>C ARQUITECTO LOPEZ OTERO 3</t>
  </si>
  <si>
    <t>ES0021000004720615VT</t>
  </si>
  <si>
    <t>C ANTONIO ARIAS 2</t>
  </si>
  <si>
    <t>ES0021000004733160XX</t>
  </si>
  <si>
    <t>C LUIS VELEZ DE GUEVARA 9</t>
  </si>
  <si>
    <t>ES0021000004749146SB</t>
  </si>
  <si>
    <t>C MEJIA LEQUERICA 7</t>
  </si>
  <si>
    <t>ES0021000004754607EK</t>
  </si>
  <si>
    <t>C VALTRAVIESO 14</t>
  </si>
  <si>
    <t>ES0021000004765286GM</t>
  </si>
  <si>
    <t>C AVIACION ESPAÑOLA 5</t>
  </si>
  <si>
    <t>ES0021000004772462VM</t>
  </si>
  <si>
    <t>C SAN RAIMUNDO 16</t>
  </si>
  <si>
    <t>ES0021000004790207YV</t>
  </si>
  <si>
    <t>C AMBROSIO VALLEJO 26</t>
  </si>
  <si>
    <t>ES0021000004795477MC</t>
  </si>
  <si>
    <t>AVD CARDENAL HERRERA ORIA 277</t>
  </si>
  <si>
    <t>ES0021000004847757RK</t>
  </si>
  <si>
    <t>C ISLA DE TAVIRA 20</t>
  </si>
  <si>
    <t>ES0021000004858206LM</t>
  </si>
  <si>
    <t>C CAROLI 10</t>
  </si>
  <si>
    <t>ES0021000004861017AX</t>
  </si>
  <si>
    <t>C RUIZ PERELLO 3</t>
  </si>
  <si>
    <t>ES0021000004872439VR</t>
  </si>
  <si>
    <t>C SOLDADO 1</t>
  </si>
  <si>
    <t>ES0021000004879442EN</t>
  </si>
  <si>
    <t>C COMERCIAL 2 1</t>
  </si>
  <si>
    <t>ES0021000004918240FD</t>
  </si>
  <si>
    <t>C FUENCARRAL 132</t>
  </si>
  <si>
    <t>ES0021000004924577YK</t>
  </si>
  <si>
    <t>C QUINTANA 12</t>
  </si>
  <si>
    <t>ES0021000004977981ML</t>
  </si>
  <si>
    <t>C ANDRES MELLADO 12</t>
  </si>
  <si>
    <t>ES0021000004983076CP</t>
  </si>
  <si>
    <t>AVD VALLADOLID 39</t>
  </si>
  <si>
    <t>ES0021000005023476MC</t>
  </si>
  <si>
    <t>C VIRGEN DE ARANZAZU 31</t>
  </si>
  <si>
    <t>ES0021000005033423RP</t>
  </si>
  <si>
    <t>C JUAN BRAVO 3</t>
  </si>
  <si>
    <t>ES0021000005035825JH</t>
  </si>
  <si>
    <t>C LIMONERO 18</t>
  </si>
  <si>
    <t>ES0021000005083855DR</t>
  </si>
  <si>
    <t>C ISLAS PALAOS 30</t>
  </si>
  <si>
    <t>ES0021000005089458ES</t>
  </si>
  <si>
    <t>C GENERAL PARDIÑAS 106</t>
  </si>
  <si>
    <t>ES0021000005109425QH</t>
  </si>
  <si>
    <t>C PADRE RUBIO 43</t>
  </si>
  <si>
    <t>ES0021000005126092MX</t>
  </si>
  <si>
    <t>C PALOS DE LA FRONTERA 10</t>
  </si>
  <si>
    <t>ES0021000005132483FF</t>
  </si>
  <si>
    <t>C JUAN VIGON 5</t>
  </si>
  <si>
    <t>ES0021000005207319HR</t>
  </si>
  <si>
    <t>C SEGOVIA 51</t>
  </si>
  <si>
    <t>ES0021000005214486FS</t>
  </si>
  <si>
    <t>C JACINTO VERDAGUER 4</t>
  </si>
  <si>
    <t>ES0021000005239188TS</t>
  </si>
  <si>
    <t>C BARQUILLO 17</t>
  </si>
  <si>
    <t>ES0021000005251192QJ</t>
  </si>
  <si>
    <t>C SAN MAGIN 5</t>
  </si>
  <si>
    <t>ES0021000005312834MS</t>
  </si>
  <si>
    <t>C ORIENTE 7</t>
  </si>
  <si>
    <t>MAJADAHONDA</t>
  </si>
  <si>
    <t>ES0021000005319007KR</t>
  </si>
  <si>
    <t>C FRESA 2</t>
  </si>
  <si>
    <t>ES0021000005324457MT</t>
  </si>
  <si>
    <t>C MORALES 12</t>
  </si>
  <si>
    <t>MANZANARES EL REAL</t>
  </si>
  <si>
    <t>ES0021000005336273NV</t>
  </si>
  <si>
    <t>C SALUD 1</t>
  </si>
  <si>
    <t>EL MOLAR</t>
  </si>
  <si>
    <t>ES0021000005339407BT</t>
  </si>
  <si>
    <t>C REAL 31</t>
  </si>
  <si>
    <t>LOS MOLINOS</t>
  </si>
  <si>
    <t>ES0021000005374075TF</t>
  </si>
  <si>
    <t>C ESPARTA 1</t>
  </si>
  <si>
    <t>MOSTOLES</t>
  </si>
  <si>
    <t>ES0021000005404751TR</t>
  </si>
  <si>
    <t>AVD PORTUGAL 39</t>
  </si>
  <si>
    <t>ES0021000005404989XD</t>
  </si>
  <si>
    <t>AVD PORTUGAL 49</t>
  </si>
  <si>
    <t>ES0021000005406885TL</t>
  </si>
  <si>
    <t>C RIO DUERO 6 PISO:BJ</t>
  </si>
  <si>
    <t>ES0021000005416042FE</t>
  </si>
  <si>
    <t>C SIMON HERNANDEZ 62</t>
  </si>
  <si>
    <t>ES0021000005434246VX</t>
  </si>
  <si>
    <t>URB ROYMAR 1</t>
  </si>
  <si>
    <t>NAVACERRADA</t>
  </si>
  <si>
    <t>ES0021000005446980LW</t>
  </si>
  <si>
    <t>AVD MADRID 56</t>
  </si>
  <si>
    <t>NAVAS DEL REY</t>
  </si>
  <si>
    <t>ES0021000005454297SM</t>
  </si>
  <si>
    <t>C ALFONSO XIII 19</t>
  </si>
  <si>
    <t>PARLA</t>
  </si>
  <si>
    <t>ES0021000005497871TV</t>
  </si>
  <si>
    <t>C BUENA MADRE 8</t>
  </si>
  <si>
    <t>PINTO</t>
  </si>
  <si>
    <t>ES0021000005503960NB</t>
  </si>
  <si>
    <t>C TORREJON 2</t>
  </si>
  <si>
    <t>ES0021000005531707EC</t>
  </si>
  <si>
    <t>C FLORES 2</t>
  </si>
  <si>
    <t>POZUELO DE ALARCON</t>
  </si>
  <si>
    <t>ES0021000005545002WK</t>
  </si>
  <si>
    <t>CRA M-512</t>
  </si>
  <si>
    <t>ROBLEDO DE CHAVELA</t>
  </si>
  <si>
    <t>ES0021000005549253AV</t>
  </si>
  <si>
    <t>BO ANTIGUO RENFE 1</t>
  </si>
  <si>
    <t>LAS ROZAS</t>
  </si>
  <si>
    <t>ES0021000005560147VD</t>
  </si>
  <si>
    <t>C ESTACION 7</t>
  </si>
  <si>
    <t>ES0021000005561371RZ</t>
  </si>
  <si>
    <t>C ESCUELAS CATOLICAS 2</t>
  </si>
  <si>
    <t>ES0021000005570841EP</t>
  </si>
  <si>
    <t>AVD DOCTOR TOLEDO 42</t>
  </si>
  <si>
    <t>ES0021000005579552XW</t>
  </si>
  <si>
    <t>C JULIAN BERRENDERO 4</t>
  </si>
  <si>
    <t>SAN AGUSTIN DEL GUADALIX</t>
  </si>
  <si>
    <t>ES0021000005583754PH</t>
  </si>
  <si>
    <t>AVD DE CASTILLA 2 (POL. DE SAN FDO. DE HENARES)</t>
  </si>
  <si>
    <t>SAN FERNANDO DE HENARES</t>
  </si>
  <si>
    <t>ES0021000005585593LV</t>
  </si>
  <si>
    <t>C JUAN DE TOLEDO 2</t>
  </si>
  <si>
    <t>SAN LORENZO DE EL ESCORIAL</t>
  </si>
  <si>
    <t>ES0021000005585596LC</t>
  </si>
  <si>
    <t>ES0021000005623730KC</t>
  </si>
  <si>
    <t>C PRINCIPE 10</t>
  </si>
  <si>
    <t>SAN SEBASTIAN DE LOS REYES</t>
  </si>
  <si>
    <t>ES0021000005631917DL</t>
  </si>
  <si>
    <t>PASEO DE LA ERMITA, 7</t>
  </si>
  <si>
    <t>SERRANILLOS DEL VALLE</t>
  </si>
  <si>
    <t>ES0021000005633839RD</t>
  </si>
  <si>
    <t>C NTRA SEÑORA DEL VILLAR 5</t>
  </si>
  <si>
    <t>SEVILLA LA NUEVA</t>
  </si>
  <si>
    <t>ES0021000005638001KP</t>
  </si>
  <si>
    <t>C FUENTE 2</t>
  </si>
  <si>
    <t>SOTO DEL REAL</t>
  </si>
  <si>
    <t>ES0021000005638014KK</t>
  </si>
  <si>
    <t>ES0021000005652128ZJ</t>
  </si>
  <si>
    <t>COM BASE AEREA 17</t>
  </si>
  <si>
    <t>ES0021000005687858GR</t>
  </si>
  <si>
    <t>C VEINTISIETE DE OCTUBRE 30</t>
  </si>
  <si>
    <t>TORREJON DE LA CALZADA</t>
  </si>
  <si>
    <t>ES0021000005692338ZL</t>
  </si>
  <si>
    <t>C PINO CENTENARIO 9</t>
  </si>
  <si>
    <t>TORRELAGUNA</t>
  </si>
  <si>
    <t>ES0021000005696454DH</t>
  </si>
  <si>
    <t>C MANUEL PARDO 22</t>
  </si>
  <si>
    <t>TORRELODONES LA ESTACION</t>
  </si>
  <si>
    <t>ES0021000005704183TL</t>
  </si>
  <si>
    <t>C UNION 7</t>
  </si>
  <si>
    <t>VALDEMORILLO</t>
  </si>
  <si>
    <t>ES0021000005715376GB</t>
  </si>
  <si>
    <t>C INFANTAS 9</t>
  </si>
  <si>
    <t>VALDEMORO</t>
  </si>
  <si>
    <t>ES0021000005733277TH</t>
  </si>
  <si>
    <t>C ROSA 5</t>
  </si>
  <si>
    <t>VILLA DEL PRADO</t>
  </si>
  <si>
    <t>ES0021000005738688YR</t>
  </si>
  <si>
    <t>LUG CENTRO COMERCIAL MOCHA CHICA S/N</t>
  </si>
  <si>
    <t>VILLANUEVA DE LA CAÑADA</t>
  </si>
  <si>
    <t>ES0021000005747382QR</t>
  </si>
  <si>
    <t>C CAMPO 59</t>
  </si>
  <si>
    <t>VILLAVICIOSA DE ODON</t>
  </si>
  <si>
    <t>ES0021000005761493PJ</t>
  </si>
  <si>
    <t>C SECTOR LITERATOS 22</t>
  </si>
  <si>
    <t>TRES CANTOS</t>
  </si>
  <si>
    <t>ES0021000005772865CT</t>
  </si>
  <si>
    <t>AVD VIÑUELAS 2</t>
  </si>
  <si>
    <t>ES0021000005777649KT</t>
  </si>
  <si>
    <t>ABANILLA</t>
  </si>
  <si>
    <t>ES0021000005782027GP</t>
  </si>
  <si>
    <t>PZA ZARZUELA 18</t>
  </si>
  <si>
    <t>ABARAN</t>
  </si>
  <si>
    <t>ES0021000005800525AZ</t>
  </si>
  <si>
    <t>PZA ALFONSO ESCAMEZ 4</t>
  </si>
  <si>
    <t>AGUILAS</t>
  </si>
  <si>
    <t>ES0021000005814061VA</t>
  </si>
  <si>
    <t>AVD ESPAÑA 2</t>
  </si>
  <si>
    <t>ALCANTARILLA</t>
  </si>
  <si>
    <t>ES0021000005816360WW</t>
  </si>
  <si>
    <t>C CID CAMPEADOR 13</t>
  </si>
  <si>
    <t>ES0021000005835053DL</t>
  </si>
  <si>
    <t>AVD JUAN CARLOS I 87</t>
  </si>
  <si>
    <t>ALHAMA DE MURCIA</t>
  </si>
  <si>
    <t>ES0021000005847525TW</t>
  </si>
  <si>
    <t>C MAESTRO PEPE 4</t>
  </si>
  <si>
    <t>ARCHENA</t>
  </si>
  <si>
    <t>ES0021000005856631MT</t>
  </si>
  <si>
    <t>C MANUEL DE FALLA 5</t>
  </si>
  <si>
    <t>BLANCA</t>
  </si>
  <si>
    <t>ES0021000005859608LX</t>
  </si>
  <si>
    <t>C PINO DE LA MURTA 6</t>
  </si>
  <si>
    <t>BULLAS</t>
  </si>
  <si>
    <t>ES0021000005882145XF</t>
  </si>
  <si>
    <t>AVD GRAN VIA 34</t>
  </si>
  <si>
    <t>CARAVACA DE LA CRUZ</t>
  </si>
  <si>
    <t>ES0021000005892001RL</t>
  </si>
  <si>
    <t>C ALAMEDA SAN ANTON 25</t>
  </si>
  <si>
    <t>ES0021000005959843FB</t>
  </si>
  <si>
    <t>C RIO TER 3</t>
  </si>
  <si>
    <t>CARTAGENA LOS GABATOS</t>
  </si>
  <si>
    <t>ES0021000005963024FH</t>
  </si>
  <si>
    <t>C FERNANDO DE MAGALLANES 23</t>
  </si>
  <si>
    <t>CARTAGENA POZO ESTRECHO</t>
  </si>
  <si>
    <t>ES0021000005968260MX</t>
  </si>
  <si>
    <t>CRA SUBIDA AL FARO 70</t>
  </si>
  <si>
    <t>CARTAGENA CABO DE PALOS</t>
  </si>
  <si>
    <t>ES0021000005973803QX</t>
  </si>
  <si>
    <t>APT OPALO UNO 4</t>
  </si>
  <si>
    <t>CARTAGENA LA MANGA MAR MENOR</t>
  </si>
  <si>
    <t>ES0021000005990811LK</t>
  </si>
  <si>
    <t>C SAGUNTO 7</t>
  </si>
  <si>
    <t>CARTAGENA BARRIO DE PERAL</t>
  </si>
  <si>
    <t>ES0021000006008862EV</t>
  </si>
  <si>
    <t>C PONIENTE 1</t>
  </si>
  <si>
    <t>CEHEGIN</t>
  </si>
  <si>
    <t>ES0021000006019314VG</t>
  </si>
  <si>
    <t>C ANGOSTOS 1</t>
  </si>
  <si>
    <t>CIEZA</t>
  </si>
  <si>
    <t>ES0021000006037063YC</t>
  </si>
  <si>
    <t>C SANCHEZ BAUTISTA 4</t>
  </si>
  <si>
    <t>FORTUNA</t>
  </si>
  <si>
    <t>ES0021000006045278LR</t>
  </si>
  <si>
    <t>PZA SAN AGUSTIN 11</t>
  </si>
  <si>
    <t>FUENTE ALAMO DE MURCIA</t>
  </si>
  <si>
    <t>ES0021000006051861YY</t>
  </si>
  <si>
    <t>C DOCTOR FLEMING 2</t>
  </si>
  <si>
    <t>JUMILLA</t>
  </si>
  <si>
    <t>ES0021000006070023JK</t>
  </si>
  <si>
    <t>C LOPE GISBERT 12</t>
  </si>
  <si>
    <t>LORCA</t>
  </si>
  <si>
    <t>ES0021000006093192DY</t>
  </si>
  <si>
    <t>C CENTRO DE SALUD 6 PISO:BJ</t>
  </si>
  <si>
    <t>LORCA LA PACA</t>
  </si>
  <si>
    <t>ES0021000006109167JL</t>
  </si>
  <si>
    <t>PZA AYUNTAMIENTO 3</t>
  </si>
  <si>
    <t>MAZARRON</t>
  </si>
  <si>
    <t>ES0021000006113959SG</t>
  </si>
  <si>
    <t>C VIRGEN DE LA FUENSANTA 6</t>
  </si>
  <si>
    <t>MAZARRON PUERTO</t>
  </si>
  <si>
    <t>ES0021000006145077BA</t>
  </si>
  <si>
    <t>C ROSALES 9</t>
  </si>
  <si>
    <t>MOLINA DE SEGURA LOS VALIENTES</t>
  </si>
  <si>
    <t>ES0021000006157156FF</t>
  </si>
  <si>
    <t>C CRUZ HUMILLADERO 6</t>
  </si>
  <si>
    <t>MORATALLA</t>
  </si>
  <si>
    <t>ES0021000006166326ST</t>
  </si>
  <si>
    <t>C GINES PEREZ DE HITA 7</t>
  </si>
  <si>
    <t>MULA</t>
  </si>
  <si>
    <t>ES0021000006184787NS</t>
  </si>
  <si>
    <t>C SIMON GARCIA 38</t>
  </si>
  <si>
    <t>ES0021000006243544ZF</t>
  </si>
  <si>
    <t>C PINTOR GOMEZ CANO 1</t>
  </si>
  <si>
    <t>ES0021000006269906XB</t>
  </si>
  <si>
    <t>C ALBARDA 2</t>
  </si>
  <si>
    <t>SANGONERA VERDE O ERMITA NUEVA</t>
  </si>
  <si>
    <t>ES0021000006276073WZ</t>
  </si>
  <si>
    <t>C MARQUESA DE PEÑACERRADA 7</t>
  </si>
  <si>
    <t>ESPINARDO</t>
  </si>
  <si>
    <t>ES0021000006285985LJ</t>
  </si>
  <si>
    <t>LUG CARRIL VILLA 7</t>
  </si>
  <si>
    <t>ALBERCA DE LAS TORRES</t>
  </si>
  <si>
    <t>ES0021000006292086PL</t>
  </si>
  <si>
    <t>C RAMBLA 1</t>
  </si>
  <si>
    <t>CORVERA</t>
  </si>
  <si>
    <t>ES0021000006298991XR</t>
  </si>
  <si>
    <t>CRA ALGEZARES 28</t>
  </si>
  <si>
    <t>SAN JOSE DE LA VEGA</t>
  </si>
  <si>
    <t>ES0021000006306779AS</t>
  </si>
  <si>
    <t>AVD CONSTITUCION 8</t>
  </si>
  <si>
    <t>ES0021000006316475BM</t>
  </si>
  <si>
    <t>C ALEGRIA 6</t>
  </si>
  <si>
    <t>MURCIA LOS GARRES</t>
  </si>
  <si>
    <t>ES0021000006330595GA</t>
  </si>
  <si>
    <t>AVD FRANCISCO SALZILLO P.I.O. 22</t>
  </si>
  <si>
    <t>ES0021000006335169LT</t>
  </si>
  <si>
    <t>C GLORIA 24</t>
  </si>
  <si>
    <t>MURCIA SUCINA</t>
  </si>
  <si>
    <t>ES0021000006365852LR</t>
  </si>
  <si>
    <t>C MAYOR 7</t>
  </si>
  <si>
    <t>ES0021000006370856YZ</t>
  </si>
  <si>
    <t>C SAN BENITO 7 PISO:BJ</t>
  </si>
  <si>
    <t>PLIEGO</t>
  </si>
  <si>
    <t>ES0021000006376265BH</t>
  </si>
  <si>
    <t>PZA CONSTITUCION 8</t>
  </si>
  <si>
    <t>PUERTO LUMBRERAS</t>
  </si>
  <si>
    <t>ES0021000006397397XJ</t>
  </si>
  <si>
    <t>C PRINCIPE 3</t>
  </si>
  <si>
    <t>SAN JAVIER</t>
  </si>
  <si>
    <t>ES0021000006407245RV</t>
  </si>
  <si>
    <t>LUG SANDOVAL 13</t>
  </si>
  <si>
    <t>SAN JAVIER LA GRAJUELA</t>
  </si>
  <si>
    <t>ES0021000006423908JM</t>
  </si>
  <si>
    <t>LUG PARAJE SALINAS 2</t>
  </si>
  <si>
    <t>SAN PEDRO DEL PINATAR LAS SALINAS</t>
  </si>
  <si>
    <t>ES0021000006469152WP</t>
  </si>
  <si>
    <t>C MENDEZ NUÑEZ 1</t>
  </si>
  <si>
    <t>LA UNION</t>
  </si>
  <si>
    <t>ES0021000006481284TL</t>
  </si>
  <si>
    <t>C ARCIPRESTE ESTEBAN DIAZ 24</t>
  </si>
  <si>
    <t>YECLA</t>
  </si>
  <si>
    <t>ES0021000006496453QP</t>
  </si>
  <si>
    <t>C MAESTRO PUIG VALERA 8</t>
  </si>
  <si>
    <t>SANTOMERA</t>
  </si>
  <si>
    <t>ES0021000006525486JS</t>
  </si>
  <si>
    <t>C ZUBEZTIA 41</t>
  </si>
  <si>
    <t>ALTSASU-ALSASUA</t>
  </si>
  <si>
    <t>ES0021000006541709YT</t>
  </si>
  <si>
    <t>PZA FUEROS 1</t>
  </si>
  <si>
    <t>ARGUEDAS</t>
  </si>
  <si>
    <t>ES0021000006544739EV</t>
  </si>
  <si>
    <t>AVD SAN ISIDRO LABRADOR 4</t>
  </si>
  <si>
    <t>ARTAJONA</t>
  </si>
  <si>
    <t>ES0021000006552329FV</t>
  </si>
  <si>
    <t>C SANTIAGO 62</t>
  </si>
  <si>
    <t>BAZTAN ELIZONDO</t>
  </si>
  <si>
    <t>ES0021000006561534QE</t>
  </si>
  <si>
    <t>C LANDAZABAL S/N</t>
  </si>
  <si>
    <t>BURLADA-BURLATA</t>
  </si>
  <si>
    <t>ES0021000006569817DW</t>
  </si>
  <si>
    <t>AVD PAMPLONA 10</t>
  </si>
  <si>
    <t>CAPARROSO</t>
  </si>
  <si>
    <t>ES0021000006572949FY</t>
  </si>
  <si>
    <t>C SANTA CRUZ 17</t>
  </si>
  <si>
    <t>CARCASTILLO</t>
  </si>
  <si>
    <t>ES0021000006573653ZC</t>
  </si>
  <si>
    <t>C CESAR 20</t>
  </si>
  <si>
    <t>CASCANTE</t>
  </si>
  <si>
    <t>ES0021000006578787PW</t>
  </si>
  <si>
    <t>C BARON DE LA TORRE 50</t>
  </si>
  <si>
    <t>CINTRUENIGO</t>
  </si>
  <si>
    <t>ES0021000006584162BH</t>
  </si>
  <si>
    <t>C SAN BENITO 2 PISO: BJ</t>
  </si>
  <si>
    <t>CORELLA</t>
  </si>
  <si>
    <t>ES0021000006596410SF</t>
  </si>
  <si>
    <t>POL TALLUNTXE / TALLUNTZE INDUSTRIALDEA 32 I CALLE-B, BAJO</t>
  </si>
  <si>
    <t>NOAIN -VALLE DE ELORZ</t>
  </si>
  <si>
    <t>ES0021000006602898KD</t>
  </si>
  <si>
    <t>PSO INMACULADA 5</t>
  </si>
  <si>
    <t>ESTELLA-LIZARRA</t>
  </si>
  <si>
    <t>ES0021000006611312LM</t>
  </si>
  <si>
    <t>C CABALLEROS 5</t>
  </si>
  <si>
    <t>FALCES</t>
  </si>
  <si>
    <t>ES0021000006617209EZ</t>
  </si>
  <si>
    <t>C SAN ANTON 1</t>
  </si>
  <si>
    <t>FUSTIÑANA</t>
  </si>
  <si>
    <t>ES0021000006620511MG</t>
  </si>
  <si>
    <t>PZA FERIAL 12</t>
  </si>
  <si>
    <t>HUARTE-UHARTE</t>
  </si>
  <si>
    <t>ES0021000006627186LD</t>
  </si>
  <si>
    <t>C PALANQUERA 7 PISO:BJ</t>
  </si>
  <si>
    <t>LARRAGA</t>
  </si>
  <si>
    <t>ES0021000006629420RN</t>
  </si>
  <si>
    <t>C ELGOYEN 4</t>
  </si>
  <si>
    <t>LEITZA</t>
  </si>
  <si>
    <t>ES0021000006631362QE</t>
  </si>
  <si>
    <t>C MAYOR 4</t>
  </si>
  <si>
    <t>LERIN</t>
  </si>
  <si>
    <t>ES0021000006646493FL</t>
  </si>
  <si>
    <t>C NAVAS DE TOLOSA 13 PISO:BJ PUERTA:2</t>
  </si>
  <si>
    <t>MILAGRO</t>
  </si>
  <si>
    <t>ES0021000006649546WJ</t>
  </si>
  <si>
    <t>C ESCUELAS 19</t>
  </si>
  <si>
    <t>MURCHANTE</t>
  </si>
  <si>
    <t>ES0021000006653796AP</t>
  </si>
  <si>
    <t>BDA LABARIA 16</t>
  </si>
  <si>
    <t>OCHAGAVIA NUESTRA SEÑORA DE LAS NIEVES</t>
  </si>
  <si>
    <t>ES0021000006655314TP</t>
  </si>
  <si>
    <t>C SAN IGNACIO 2</t>
  </si>
  <si>
    <t>OLAZTI-OLAZAGUTIA</t>
  </si>
  <si>
    <t>ES0021000006662587VJ</t>
  </si>
  <si>
    <t>C AMAYA 33</t>
  </si>
  <si>
    <t>ES0021000006679131TC</t>
  </si>
  <si>
    <t>C DOCTOR LABAYEN 7</t>
  </si>
  <si>
    <t>ES0021000006700390MG</t>
  </si>
  <si>
    <t>C JUSLARROCHA 44</t>
  </si>
  <si>
    <t>ES0021000006722478EN</t>
  </si>
  <si>
    <t>C PEDRO I 5</t>
  </si>
  <si>
    <t>ES0021000006726918PJ</t>
  </si>
  <si>
    <t>C POLIGONO COMARCA-1 CALLE D 5</t>
  </si>
  <si>
    <t>ES0021000006738956WE</t>
  </si>
  <si>
    <t>AVD SANCHO EL FUERTE 69</t>
  </si>
  <si>
    <t>ES0021000006742066TG</t>
  </si>
  <si>
    <t>C SANTESTEBAN 8</t>
  </si>
  <si>
    <t>ES0021000006742479HA</t>
  </si>
  <si>
    <t>ES0021000006769593RT</t>
  </si>
  <si>
    <t>C JUAN DE LABRIT 6</t>
  </si>
  <si>
    <t>PERALTA</t>
  </si>
  <si>
    <t>ES0021000006774790LE</t>
  </si>
  <si>
    <t>C PRINCIPE DE VIANA 1</t>
  </si>
  <si>
    <t>RIBAFORADA</t>
  </si>
  <si>
    <t>ES0021000006779420ZY</t>
  </si>
  <si>
    <t>PZA VERA MAGALLON 9</t>
  </si>
  <si>
    <t>SAN ADRIAN</t>
  </si>
  <si>
    <t>ES0021000006780862FE</t>
  </si>
  <si>
    <t>C FERMIN LUBIAN 17</t>
  </si>
  <si>
    <t>SANGUESA</t>
  </si>
  <si>
    <t>ES0021000006785520AB</t>
  </si>
  <si>
    <t>PZA DEL MERCADO 1</t>
  </si>
  <si>
    <t>DONEZTEBE-SANTESTEBAN</t>
  </si>
  <si>
    <t>ES0021000006787155MJ</t>
  </si>
  <si>
    <t>PZA DON JUAN DE REDIN 7</t>
  </si>
  <si>
    <t>SESMA</t>
  </si>
  <si>
    <t>ES0021000006789255GC</t>
  </si>
  <si>
    <t>C/ SAN ISIDRO, 5 , BAJO , 3</t>
  </si>
  <si>
    <t>TAFALLA</t>
  </si>
  <si>
    <t>ES0021000006789257GE</t>
  </si>
  <si>
    <t>C/ SAN ISIDRO, 3 , BAJO , 3</t>
  </si>
  <si>
    <t>ES0021000006803176NA</t>
  </si>
  <si>
    <t>C JUAN ANTONIO FERNANDEZ 4</t>
  </si>
  <si>
    <t>TUDELA</t>
  </si>
  <si>
    <t>ES0021000006816857PE</t>
  </si>
  <si>
    <t>PZA DERECHOS HUMANOS 1</t>
  </si>
  <si>
    <t>VALTIERRA</t>
  </si>
  <si>
    <t>ES0021000006818463DH</t>
  </si>
  <si>
    <t>C BIDASOA KARRIKA 3</t>
  </si>
  <si>
    <t>BERA-VERA DE BIDASOA</t>
  </si>
  <si>
    <t>ES0021000006821319HE</t>
  </si>
  <si>
    <t>PZA COSO 17</t>
  </si>
  <si>
    <t>VIANA</t>
  </si>
  <si>
    <t>ES0021000006828761CN</t>
  </si>
  <si>
    <t>C OIANPEA 5</t>
  </si>
  <si>
    <t>ES0021000006841391VS</t>
  </si>
  <si>
    <t>PZA SAUCES 1</t>
  </si>
  <si>
    <t>BARAÑAIN</t>
  </si>
  <si>
    <t>ES0021000006849400CC</t>
  </si>
  <si>
    <t>C NUEVA 4 PISO: BJ</t>
  </si>
  <si>
    <t>IRURTZUN</t>
  </si>
  <si>
    <t>ES0021000006851598RX</t>
  </si>
  <si>
    <t>CRA ECHAURI 17 A BJ</t>
  </si>
  <si>
    <t>ORKOIEN</t>
  </si>
  <si>
    <t>ES0021000006853000QD</t>
  </si>
  <si>
    <t>C IDOIA 1</t>
  </si>
  <si>
    <t>ZIZUR MAYOR-ZIZUR NAGUSIA</t>
  </si>
  <si>
    <t>ES0021000006857484GP</t>
  </si>
  <si>
    <t>C HERRIKO ENPARANTZA 2 PISO: BJ</t>
  </si>
  <si>
    <t>LEKUNBERRI</t>
  </si>
  <si>
    <t>ES0021000006861127RV</t>
  </si>
  <si>
    <t>C PEDRO MONEDERO 8</t>
  </si>
  <si>
    <t>ASTUDILLO</t>
  </si>
  <si>
    <t>ES0021000006864171LW</t>
  </si>
  <si>
    <t>C CANAL 1</t>
  </si>
  <si>
    <t>VENTA DE BAÑOS</t>
  </si>
  <si>
    <t>ES0021000006874183VD</t>
  </si>
  <si>
    <t>PZA TUY 2</t>
  </si>
  <si>
    <t>FROMISTA</t>
  </si>
  <si>
    <t>ES0021000006877475EN</t>
  </si>
  <si>
    <t>PSO AYUNTAMIENTO 4</t>
  </si>
  <si>
    <t>GUARDO</t>
  </si>
  <si>
    <t>ES0021000006929796CP</t>
  </si>
  <si>
    <t>AVD VALLADOLID 22</t>
  </si>
  <si>
    <t>ES0021000006931112PJ</t>
  </si>
  <si>
    <t>PQE JARDINILLOS 3, BAJO 1</t>
  </si>
  <si>
    <t>ES0021000006936476BH</t>
  </si>
  <si>
    <t>C PISA PAJARES 1</t>
  </si>
  <si>
    <t>PAREDES DE NAVA</t>
  </si>
  <si>
    <t>ES0021000006949214JZ</t>
  </si>
  <si>
    <t>C DOS DE MAYO 3</t>
  </si>
  <si>
    <t>VELILLA DEL RIO CARRION</t>
  </si>
  <si>
    <t>ES0021000006957271HK</t>
  </si>
  <si>
    <t>VILLARRAMIEL</t>
  </si>
  <si>
    <t>ES0021000006963867YQ</t>
  </si>
  <si>
    <t>C PEÑARANDA 27</t>
  </si>
  <si>
    <t>ALBA DE TORMES</t>
  </si>
  <si>
    <t>ES0021000006999160TG</t>
  </si>
  <si>
    <t>C MANUEL FONSECA 7</t>
  </si>
  <si>
    <t>CANDELARIO</t>
  </si>
  <si>
    <t>ES0021000007001024NM</t>
  </si>
  <si>
    <t>PZA RAMON LAPORTA 25 PISO: BJ PUERTA:4</t>
  </si>
  <si>
    <t>CANTALAPIEDRA</t>
  </si>
  <si>
    <t>ES0021000007003013YQ</t>
  </si>
  <si>
    <t>C POZO 1</t>
  </si>
  <si>
    <t>CARBAJOSA DE LA SAGRADA</t>
  </si>
  <si>
    <t>ES0021000007010763KS</t>
  </si>
  <si>
    <t>C CAMPO DEL POZO 9</t>
  </si>
  <si>
    <t>CIUDAD RODRIGO</t>
  </si>
  <si>
    <t>ES0021000007012262VL</t>
  </si>
  <si>
    <t>C SAN JUAN 17</t>
  </si>
  <si>
    <t>ES0021000007022307VJ</t>
  </si>
  <si>
    <t>C CASTILLA Y LEON 3</t>
  </si>
  <si>
    <t>DOÑINOS DE SALAMANCA</t>
  </si>
  <si>
    <t>ES0021000007038506PC</t>
  </si>
  <si>
    <t>C NUEVA DE LA IGLESIA 3</t>
  </si>
  <si>
    <t>GUIJUELO</t>
  </si>
  <si>
    <t>ES0021000007045419XX</t>
  </si>
  <si>
    <t>C RONDA 1</t>
  </si>
  <si>
    <t>LEDESMA</t>
  </si>
  <si>
    <t>ES0021000007047021BW</t>
  </si>
  <si>
    <t>LINARES DE RIOFRIO</t>
  </si>
  <si>
    <t>ES0021000007050233NV</t>
  </si>
  <si>
    <t>C HONDA 1</t>
  </si>
  <si>
    <t>MACOTERA</t>
  </si>
  <si>
    <t>ES0021000007070416QY</t>
  </si>
  <si>
    <t>C CARMEN 20</t>
  </si>
  <si>
    <t>PEÑARANDA DE BRACAMONTE</t>
  </si>
  <si>
    <t>ES0021000007115059WY</t>
  </si>
  <si>
    <t>PZA ESTACION 117</t>
  </si>
  <si>
    <t>ES0021000007123439KZ</t>
  </si>
  <si>
    <t>C GRAN VIA 25</t>
  </si>
  <si>
    <t>ES0021000007138819TF</t>
  </si>
  <si>
    <t>C MAESTRO SOLER 26</t>
  </si>
  <si>
    <t>ES0021000007156878AB</t>
  </si>
  <si>
    <t>AVD PORTUGAL 75</t>
  </si>
  <si>
    <t>ES0021000007197422HY</t>
  </si>
  <si>
    <t>C HEREDEROS LOPEZ 2</t>
  </si>
  <si>
    <t>SANTA MARTA DE TORMES</t>
  </si>
  <si>
    <t>ES0021000007209967BQ</t>
  </si>
  <si>
    <t>AVD SALAMANCA 49</t>
  </si>
  <si>
    <t>TAMAMES</t>
  </si>
  <si>
    <t>ES0021000007235918JT</t>
  </si>
  <si>
    <t>C VIDAL GONZALEZ 3</t>
  </si>
  <si>
    <t>VITIGUDINO</t>
  </si>
  <si>
    <t>ES0021000007244822DA</t>
  </si>
  <si>
    <t>C MATILDE DE LA TORRE 4</t>
  </si>
  <si>
    <t>CASTRO-URDIALES</t>
  </si>
  <si>
    <t>ES0021000007250680XL</t>
  </si>
  <si>
    <t>C SILVESTRE OCHOA 3   PISO:BJ</t>
  </si>
  <si>
    <t>ES0021000007266728HJ</t>
  </si>
  <si>
    <t>PZA HOSPITAL 2</t>
  </si>
  <si>
    <t>BERLANGA DE DUERO</t>
  </si>
  <si>
    <t>SORIA</t>
  </si>
  <si>
    <t>ES0021000007269442KJ</t>
  </si>
  <si>
    <t>C FRANCISCO FEDERICO 35</t>
  </si>
  <si>
    <t>BURGO DE OSMA</t>
  </si>
  <si>
    <t>ES0021000007276264LG</t>
  </si>
  <si>
    <t>COVALEDA</t>
  </si>
  <si>
    <t>ES0021000007277113XW</t>
  </si>
  <si>
    <t>PZA ALEJANDRA SORIA 3</t>
  </si>
  <si>
    <t>DURUELO DE LA SIERRA</t>
  </si>
  <si>
    <t>ES0021000007290674RQ</t>
  </si>
  <si>
    <t>AVD VALLADOLID 0139 PISO: BJ PUERTA:2</t>
  </si>
  <si>
    <t>SAN ESTEBAN DE GORMAZ</t>
  </si>
  <si>
    <t>ES0021000007294135ZG</t>
  </si>
  <si>
    <t>PZA ALFONSO X EL SABIO 2</t>
  </si>
  <si>
    <t>SAN LEONARDO DE YAGUE</t>
  </si>
  <si>
    <t>ES0021000007302382GV</t>
  </si>
  <si>
    <t>PSO ESPOLON 6</t>
  </si>
  <si>
    <t>ES0021000007325807BM</t>
  </si>
  <si>
    <t>C REINA SOFIA 38</t>
  </si>
  <si>
    <t>VINUESA</t>
  </si>
  <si>
    <t>ES0021000007330527DX</t>
  </si>
  <si>
    <t>AVD MORENO TORRES 12</t>
  </si>
  <si>
    <t>ALCAUDETE DE LA JARA</t>
  </si>
  <si>
    <t>ES0021000007348695VP</t>
  </si>
  <si>
    <t>C BOTICA 4</t>
  </si>
  <si>
    <t>CALERA Y CHOZAS</t>
  </si>
  <si>
    <t>ES0021000007359711JF</t>
  </si>
  <si>
    <t>C COMANDANTE SANCHEZ RUBIO 3 PISO:BJ</t>
  </si>
  <si>
    <t>CEBOLLA</t>
  </si>
  <si>
    <t>ES0021000007383180KQ</t>
  </si>
  <si>
    <t>C BERNARDINO GONZALEZ 21 PUERTA:LOCAL</t>
  </si>
  <si>
    <t>MAGAN</t>
  </si>
  <si>
    <t>ES0021000007403333TK</t>
  </si>
  <si>
    <t>AVD CALVO SOTELO 3</t>
  </si>
  <si>
    <t>NAVAHERMOSA</t>
  </si>
  <si>
    <t>ES0021000007413577DF</t>
  </si>
  <si>
    <t>CRA PIELAGO S/N KM 7</t>
  </si>
  <si>
    <t>NAVAMORCUENDE</t>
  </si>
  <si>
    <t>ES0021000007420901MV</t>
  </si>
  <si>
    <t>PZA CONSTITUCION 5</t>
  </si>
  <si>
    <t>OROPESA</t>
  </si>
  <si>
    <t>ES0021000007424782JB</t>
  </si>
  <si>
    <t>AVD JOSE ANTONIO 43</t>
  </si>
  <si>
    <t>POLAN</t>
  </si>
  <si>
    <t>ES0021000007428497ZT</t>
  </si>
  <si>
    <t>C VERACRUZ 14</t>
  </si>
  <si>
    <t>LA PUEBLA DE ALMORADIEL</t>
  </si>
  <si>
    <t>ES0021000007433773JD</t>
  </si>
  <si>
    <t>AVD MADRID 22</t>
  </si>
  <si>
    <t>LA PUEBLA DE MONTALBAN</t>
  </si>
  <si>
    <t>ES0021000007437534SK</t>
  </si>
  <si>
    <t>C CORREO 4</t>
  </si>
  <si>
    <t>EL PUENTE DEL ARZOBISPO</t>
  </si>
  <si>
    <t>ES0021000007444556EM</t>
  </si>
  <si>
    <t>C TEJEROS 17</t>
  </si>
  <si>
    <t>QUINTANAR DE LA ORDEN</t>
  </si>
  <si>
    <t>ES0021000007464220AG</t>
  </si>
  <si>
    <t>C MAYOR 30</t>
  </si>
  <si>
    <t>SONSECA</t>
  </si>
  <si>
    <t>ES0021000007496873LC</t>
  </si>
  <si>
    <t>PZA RELOJ 8</t>
  </si>
  <si>
    <t>ES0021000007501948XN</t>
  </si>
  <si>
    <t>RDA CAÑILLO 17</t>
  </si>
  <si>
    <t>ES0021000007541115BX</t>
  </si>
  <si>
    <t>C PLATA 1</t>
  </si>
  <si>
    <t>ES0021000007546288YP</t>
  </si>
  <si>
    <t>C TORRIJOS 20</t>
  </si>
  <si>
    <t>ES0021000007551674XN</t>
  </si>
  <si>
    <t>C RIO BULLAQUE 0022  ESCALERA:004 PISO:BJ  POL. STA. M. DE BENQUERENCIA</t>
  </si>
  <si>
    <t>ES0021000007559441AM</t>
  </si>
  <si>
    <t>C GERINDOTE 7</t>
  </si>
  <si>
    <t>TORRIJOS</t>
  </si>
  <si>
    <t>ES0021000007569106DX</t>
  </si>
  <si>
    <t>C REAL 17</t>
  </si>
  <si>
    <t>VELADA</t>
  </si>
  <si>
    <t>ES0021000007570300SP</t>
  </si>
  <si>
    <t>C DON JUAN 1 PORTAL:BIS</t>
  </si>
  <si>
    <t>LAS VENTAS CON PEÑA AGUILERA</t>
  </si>
  <si>
    <t>ES0021000007574416XF</t>
  </si>
  <si>
    <t>PZA MIGUEL DE CERVANTES 2</t>
  </si>
  <si>
    <t>VILLALUENGA DE LA SAGRA</t>
  </si>
  <si>
    <t>ES0021000007576880WX</t>
  </si>
  <si>
    <t>C MAYOR 56</t>
  </si>
  <si>
    <t>VILLANUEVA DE ALCARDETE</t>
  </si>
  <si>
    <t>ES0021000007596811HT</t>
  </si>
  <si>
    <t>PJE AMADEO AGUILAR LABORDA 7</t>
  </si>
  <si>
    <t>ALAQUAS</t>
  </si>
  <si>
    <t>ES0021000007601598LA</t>
  </si>
  <si>
    <t>PZA CONVENT 1</t>
  </si>
  <si>
    <t>ALBAIDA</t>
  </si>
  <si>
    <t>ES0021000007631162QN</t>
  </si>
  <si>
    <t>PZA CARME 1</t>
  </si>
  <si>
    <t>ALBORAYA</t>
  </si>
  <si>
    <t>ES0021000007661396CR</t>
  </si>
  <si>
    <t>C XUQUER 1</t>
  </si>
  <si>
    <t>ALZIRA</t>
  </si>
  <si>
    <t>ES0021000007679039MA</t>
  </si>
  <si>
    <t>AVD ANTONIO ALMELA 49</t>
  </si>
  <si>
    <t>L'ALCUDIA</t>
  </si>
  <si>
    <t>ES0021000007683953BH</t>
  </si>
  <si>
    <t>C MAJOR 90</t>
  </si>
  <si>
    <t>ALDAIA</t>
  </si>
  <si>
    <t>ES0021000007728591CJ</t>
  </si>
  <si>
    <t>C MAYOR 64</t>
  </si>
  <si>
    <t>ALGINET</t>
  </si>
  <si>
    <t>ES0021000007735879SX</t>
  </si>
  <si>
    <t>C MESTRE SERRANO 7</t>
  </si>
  <si>
    <t>ALMUSSAFES</t>
  </si>
  <si>
    <t>ES0021000007744469CK</t>
  </si>
  <si>
    <t>AVD SANTISSIM CRIST DE LA POBRESA 31 BJ DR</t>
  </si>
  <si>
    <t>AIELO DE MALFERIT</t>
  </si>
  <si>
    <t>ES0021000007745181MC</t>
  </si>
  <si>
    <t>PZA VALLE DE AYORA 1</t>
  </si>
  <si>
    <t>AYORA</t>
  </si>
  <si>
    <t>ES0021000007758464PD</t>
  </si>
  <si>
    <t>C CASTELL 4</t>
  </si>
  <si>
    <t>BENAGUASIL</t>
  </si>
  <si>
    <t>ES0021000007765909XW</t>
  </si>
  <si>
    <t>C PINTOR RIBERA 7</t>
  </si>
  <si>
    <t>BENETUSSER</t>
  </si>
  <si>
    <t>ES0021000007773304DZ</t>
  </si>
  <si>
    <t>C SANTA BARBARA 23</t>
  </si>
  <si>
    <t>BENIFAIO</t>
  </si>
  <si>
    <t>ES0021000007785686HE</t>
  </si>
  <si>
    <t>C ALBUFERA 4</t>
  </si>
  <si>
    <t>BENIPARRELL</t>
  </si>
  <si>
    <t>ES0021000007793594VH</t>
  </si>
  <si>
    <t>C JOSE GASCON 81</t>
  </si>
  <si>
    <t>BETERA</t>
  </si>
  <si>
    <t>ES0021000007795773CN</t>
  </si>
  <si>
    <t>C CALVARIO 74</t>
  </si>
  <si>
    <t>ES0021000007800957SK</t>
  </si>
  <si>
    <t>AVD ESPAÑA 6</t>
  </si>
  <si>
    <t>BOCAIRENT</t>
  </si>
  <si>
    <t>ES0021000007824363KJ</t>
  </si>
  <si>
    <t>C JOSE CARSI 37</t>
  </si>
  <si>
    <t>BURJASSOT</t>
  </si>
  <si>
    <t>ES0021000007837763YG</t>
  </si>
  <si>
    <t>C DIONIS D'HONGRIA 15</t>
  </si>
  <si>
    <t>CANALS</t>
  </si>
  <si>
    <t>ES0021000007862894VL</t>
  </si>
  <si>
    <t>C MESTRE FERRER GUARDIA 21</t>
  </si>
  <si>
    <t>CARLET</t>
  </si>
  <si>
    <t>ES0021000007870225ZJ</t>
  </si>
  <si>
    <t>C PELAYO 25</t>
  </si>
  <si>
    <t>CASINOS</t>
  </si>
  <si>
    <t>ES0021000007870638DN</t>
  </si>
  <si>
    <t>C SANT VICENT 45 PISO:BJ</t>
  </si>
  <si>
    <t>CASTELLO DE RUGAT</t>
  </si>
  <si>
    <t>ES0021000007872768XA</t>
  </si>
  <si>
    <t>AVD ALFARP 12 PISO:BJ</t>
  </si>
  <si>
    <t>CATADAU</t>
  </si>
  <si>
    <t>ES0021000007875501JE</t>
  </si>
  <si>
    <t>AVD RAMON Y CAJAL 54</t>
  </si>
  <si>
    <t>CATARROJA</t>
  </si>
  <si>
    <t>ES0021000007877891WC</t>
  </si>
  <si>
    <t>C MAESTRO MANFREDO MONFORTE 18</t>
  </si>
  <si>
    <t>ES0021000007893038VX</t>
  </si>
  <si>
    <t>C SANT ONOFRE 53</t>
  </si>
  <si>
    <t>QUART DE POBLET</t>
  </si>
  <si>
    <t>ES0021000007941932GY</t>
  </si>
  <si>
    <t>AVD DE LOS MADEREROS 30</t>
  </si>
  <si>
    <t>CHELVA</t>
  </si>
  <si>
    <t>ES0021000007943614PD</t>
  </si>
  <si>
    <t>AVDA CONSTITUCION, 54 A</t>
  </si>
  <si>
    <t>CHELLA</t>
  </si>
  <si>
    <t>ES0021000007971885HJ</t>
  </si>
  <si>
    <t>C BLASCO IBAÑEZ 4</t>
  </si>
  <si>
    <t>CHIVA</t>
  </si>
  <si>
    <t>ES0021000007989420KE</t>
  </si>
  <si>
    <t>C ANGELES 3</t>
  </si>
  <si>
    <t>ENGUERA</t>
  </si>
  <si>
    <t>ES0021000007999069GB</t>
  </si>
  <si>
    <t>C MAYOR 22</t>
  </si>
  <si>
    <t>FOIOS</t>
  </si>
  <si>
    <t>ES0021000008001868BG</t>
  </si>
  <si>
    <t>C EXCELENTISIMA DIPUTACION 20 PISO:BJ PUERTA:DCHA</t>
  </si>
  <si>
    <t>LA FONT D'EN CARROS</t>
  </si>
  <si>
    <t>ES0021000008027524ES</t>
  </si>
  <si>
    <t>C SANT RAFAEL 21</t>
  </si>
  <si>
    <t>GANDIA</t>
  </si>
  <si>
    <t>ES0021000008069332TD</t>
  </si>
  <si>
    <t>C BARON DE SANTA BARBARA 17 PISO:BJ</t>
  </si>
  <si>
    <t>GODELLA URB. SANTA BARBARA</t>
  </si>
  <si>
    <t>ES0021000008071013GB</t>
  </si>
  <si>
    <t>C VILLABLANCA 25</t>
  </si>
  <si>
    <t>GODELLA</t>
  </si>
  <si>
    <t>ES0021000008078160QM</t>
  </si>
  <si>
    <t>C PINTOR SOROLLA 23</t>
  </si>
  <si>
    <t>XERACO</t>
  </si>
  <si>
    <t>ES0021000008086021JT</t>
  </si>
  <si>
    <t>AVD ALAMEDA JAUME I 33</t>
  </si>
  <si>
    <t>XATIVA</t>
  </si>
  <si>
    <t>ES0021000008110248PP</t>
  </si>
  <si>
    <t>C SANT VICENT DE PAUL 9</t>
  </si>
  <si>
    <t>LLIRIA</t>
  </si>
  <si>
    <t>ES0021000008130257GF</t>
  </si>
  <si>
    <t>C MAJOR 111</t>
  </si>
  <si>
    <t>MANISES</t>
  </si>
  <si>
    <t>ES0021000008145019WA</t>
  </si>
  <si>
    <t>C JUAN MORENO 40</t>
  </si>
  <si>
    <t>MANUEL</t>
  </si>
  <si>
    <t>ES0021000008149457BW</t>
  </si>
  <si>
    <t>C PRIMER DE MAIG 31 PISO:BJ</t>
  </si>
  <si>
    <t>MASSAMAGRELL</t>
  </si>
  <si>
    <t>ES0021000008152487GL</t>
  </si>
  <si>
    <t>AVD VIRGEN DEL ROSARIO 13</t>
  </si>
  <si>
    <t>ES0021000008163811ZG</t>
  </si>
  <si>
    <t>MELIANA</t>
  </si>
  <si>
    <t>ES0021000008175312PM</t>
  </si>
  <si>
    <t>PZA JUAN XXIII 3</t>
  </si>
  <si>
    <t>MISLATA</t>
  </si>
  <si>
    <t>ES0021000008178478FC</t>
  </si>
  <si>
    <t>AVD SUR 16</t>
  </si>
  <si>
    <t>ES0021000008202953ZT</t>
  </si>
  <si>
    <t>C BON AIRE 38</t>
  </si>
  <si>
    <t>MONTSERRAT</t>
  </si>
  <si>
    <t>ES0021000008218909VV</t>
  </si>
  <si>
    <t>AVD PINTOR TARRASO 10</t>
  </si>
  <si>
    <t>NAVARRES</t>
  </si>
  <si>
    <t>ES0021000008246088AX</t>
  </si>
  <si>
    <t>C FRA LLUIS GALIANA 3</t>
  </si>
  <si>
    <t>ONTINYENT</t>
  </si>
  <si>
    <t>ES0021000008267785AH</t>
  </si>
  <si>
    <t>C JAIME I 10</t>
  </si>
  <si>
    <t>PAIPORTA</t>
  </si>
  <si>
    <t>ES0021000008273967LJ</t>
  </si>
  <si>
    <t>C AUSIAS MARCH 22</t>
  </si>
  <si>
    <t>ES0021000008283324ND</t>
  </si>
  <si>
    <t>C SIETE 29 PISO:BJ</t>
  </si>
  <si>
    <t>PATERNA LA CAÑADA</t>
  </si>
  <si>
    <t>ES0021000008339439ZG</t>
  </si>
  <si>
    <t>PZA DOCTOR GOMAR 1</t>
  </si>
  <si>
    <t>LA POBLA DEL DUC</t>
  </si>
  <si>
    <t>ES0021000008350221EE</t>
  </si>
  <si>
    <t>C VALL 27</t>
  </si>
  <si>
    <t>LA POBLA LLARGA</t>
  </si>
  <si>
    <t>ES0021000008353532MK</t>
  </si>
  <si>
    <t>C ORDRE DE LA MERCE 16</t>
  </si>
  <si>
    <t>PUIG</t>
  </si>
  <si>
    <t>ES0021000008371213SS</t>
  </si>
  <si>
    <t>C TRENCAT 6</t>
  </si>
  <si>
    <t>RAFELBUÑOL-RAFELBUNYOL</t>
  </si>
  <si>
    <t>ES0021000008380941RZ</t>
  </si>
  <si>
    <t>C COLLADO 3 PISO:BJ</t>
  </si>
  <si>
    <t>REQUENA</t>
  </si>
  <si>
    <t>ES0021000008391799JQ</t>
  </si>
  <si>
    <t>C CRONISTA CERVERO 1</t>
  </si>
  <si>
    <t>ES0021000008397223LN</t>
  </si>
  <si>
    <t>C DOCTOR FLEMING 15</t>
  </si>
  <si>
    <t>ES0021000008413204RP</t>
  </si>
  <si>
    <t>AVD CAMP DE MORVEDRE 113</t>
  </si>
  <si>
    <t>SAGUNTO-SAGUNT EL PORT DE SAGUNT</t>
  </si>
  <si>
    <t>ES0021000008440056HL</t>
  </si>
  <si>
    <t>AVD SANTS DE LA PEDRA 75 BLC2</t>
  </si>
  <si>
    <t>SAGUNTO-SAGUNT</t>
  </si>
  <si>
    <t>ES0021000008461606NH</t>
  </si>
  <si>
    <t>RAM INDEPENDENCIA 115</t>
  </si>
  <si>
    <t>SILLA</t>
  </si>
  <si>
    <t>ES0021000008470284EW</t>
  </si>
  <si>
    <t>C MAJOR, 7 BAJO COME</t>
  </si>
  <si>
    <t>SIMAT DE LA VALLDIGNA</t>
  </si>
  <si>
    <t>ES0021000008472749ZY</t>
  </si>
  <si>
    <t>C MINGARRO 2</t>
  </si>
  <si>
    <t>SOLLANA</t>
  </si>
  <si>
    <t>ES0021000008504646KW</t>
  </si>
  <si>
    <t>C LEPANTO 10</t>
  </si>
  <si>
    <t>TAVERNES BLANQUES</t>
  </si>
  <si>
    <t>ES0021000008508813HY</t>
  </si>
  <si>
    <t>PSO LEPANT 1</t>
  </si>
  <si>
    <t>TAVERNES DE LA VALLDIGNA</t>
  </si>
  <si>
    <t>ES0021000008538105AL</t>
  </si>
  <si>
    <t>C VIRGEN DEL PUIG 8</t>
  </si>
  <si>
    <t>TORRENT</t>
  </si>
  <si>
    <t>ES0021000008558141TE</t>
  </si>
  <si>
    <t>C SALVADOR 2</t>
  </si>
  <si>
    <t>ES0021000008601191DQ</t>
  </si>
  <si>
    <t>AVD CONSTITUCION 113</t>
  </si>
  <si>
    <t>VALENCIA PUEBLO NUEVO</t>
  </si>
  <si>
    <t>ES0021000008617440AG</t>
  </si>
  <si>
    <t>AVD AUSIAS MARCH 56</t>
  </si>
  <si>
    <t>ES0021000008711262BD</t>
  </si>
  <si>
    <t>C JOAQUIN COSTA 39 PISO:BJ PUERTA:DRCHA</t>
  </si>
  <si>
    <t>ES0021000008796301MV</t>
  </si>
  <si>
    <t>C GENERAL BARROSO 22</t>
  </si>
  <si>
    <t>ES0021000008848629AC</t>
  </si>
  <si>
    <t>C DOCTOR JUAN JOSE DOMINE 13</t>
  </si>
  <si>
    <t>ES0021000008849337BS</t>
  </si>
  <si>
    <t>C DOCTOR LLUCH 251</t>
  </si>
  <si>
    <t>ES0021000008854141JN</t>
  </si>
  <si>
    <t>C ARTE MAYOR DE LA SEDA 18</t>
  </si>
  <si>
    <t>ES0021000008901240ZF</t>
  </si>
  <si>
    <t>C POETA MAS Y ROS 20</t>
  </si>
  <si>
    <t>ES0021000008947379LP</t>
  </si>
  <si>
    <t>AVD PRIMADO REIG 129</t>
  </si>
  <si>
    <t>ES0021000008977304DX</t>
  </si>
  <si>
    <t>C GUAL VILLALBI 6</t>
  </si>
  <si>
    <t>ES0021000009065719NJ</t>
  </si>
  <si>
    <t>C POSADAS 58</t>
  </si>
  <si>
    <t>VILLAR DEL ARZOBISPO</t>
  </si>
  <si>
    <t>ES0021000009093666PS</t>
  </si>
  <si>
    <t>C MOLAR 3</t>
  </si>
  <si>
    <t>CIGALES</t>
  </si>
  <si>
    <t>ES0021000009108065JQ</t>
  </si>
  <si>
    <t>C SEVERINO PASCUAL 11 PISO:BJ PUERTA:1</t>
  </si>
  <si>
    <t>ISCAR</t>
  </si>
  <si>
    <t>ES0021000009112015RX</t>
  </si>
  <si>
    <t>AVD RAMON Y CAJAL 1</t>
  </si>
  <si>
    <t>MATAPOZUELOS</t>
  </si>
  <si>
    <t>ES0021000009112616GJ</t>
  </si>
  <si>
    <t>C SAN ISIDRO LABRADOR 5</t>
  </si>
  <si>
    <t>MAYORGA</t>
  </si>
  <si>
    <t>ES0021000009129810QA</t>
  </si>
  <si>
    <t>C RUEDO 2</t>
  </si>
  <si>
    <t>MEDINA DE RIOSECO</t>
  </si>
  <si>
    <t>ES0021000009136110ZR</t>
  </si>
  <si>
    <t>C RODRIGUEZ CHICO 15</t>
  </si>
  <si>
    <t>NAVA DEL REY</t>
  </si>
  <si>
    <t>ES0021000009138022MG</t>
  </si>
  <si>
    <t>C HOSPITAL 6</t>
  </si>
  <si>
    <t>OLMEDO</t>
  </si>
  <si>
    <t>ES0021000009165393EM</t>
  </si>
  <si>
    <t>C ERMITA 9</t>
  </si>
  <si>
    <t>SIMANCAS</t>
  </si>
  <si>
    <t>ES0021000009185255BH</t>
  </si>
  <si>
    <t>VALORIA LA BUENA</t>
  </si>
  <si>
    <t>ES0021000009209746HZ</t>
  </si>
  <si>
    <t>C CANTERAC 27</t>
  </si>
  <si>
    <t>ES0021000009222650GS</t>
  </si>
  <si>
    <t>C CORREOS 12</t>
  </si>
  <si>
    <t>ES0021000009344095VC</t>
  </si>
  <si>
    <t>C ULTRAMAR 3</t>
  </si>
  <si>
    <t>ES0021000009356807HJ</t>
  </si>
  <si>
    <t>C CIUDAD DE LA HABANA 7</t>
  </si>
  <si>
    <t>ES0021000009359213PG</t>
  </si>
  <si>
    <t>C SAN FERNANDO 1</t>
  </si>
  <si>
    <t>ES0021000009375202JP</t>
  </si>
  <si>
    <t>C OLMILLO 1</t>
  </si>
  <si>
    <t>VILLALON DE CAMPOS</t>
  </si>
  <si>
    <t>ES0021000009381370MN</t>
  </si>
  <si>
    <t>C PRADO 32</t>
  </si>
  <si>
    <t>ZARATAN</t>
  </si>
  <si>
    <t>ES0021000009385549AM</t>
  </si>
  <si>
    <t>AVD TRAÑABARREN 13 PORTAL 6, B5</t>
  </si>
  <si>
    <t>ABADIÑO TRAÑA-MATIENA</t>
  </si>
  <si>
    <t>ES0021000009387528CY</t>
  </si>
  <si>
    <t>PZA BIZKAIA 4</t>
  </si>
  <si>
    <t>ABANTO ZIERBENA POL. EL CASAL</t>
  </si>
  <si>
    <t>ES0021000009406618EY</t>
  </si>
  <si>
    <t>C SEVERO OCHOA 51</t>
  </si>
  <si>
    <t>ARRIGORRIAGA</t>
  </si>
  <si>
    <t>ES0021000009415885BG</t>
  </si>
  <si>
    <t>C ARANA 8</t>
  </si>
  <si>
    <t>BARAKALDO</t>
  </si>
  <si>
    <t>ES0021000009441229DW</t>
  </si>
  <si>
    <t>C LA PAZ 28</t>
  </si>
  <si>
    <t>ES0021000009441349ZF</t>
  </si>
  <si>
    <t>C LA PAZ 34</t>
  </si>
  <si>
    <t>ES0021000009477441LN</t>
  </si>
  <si>
    <t>C AUTONOMIA 5</t>
  </si>
  <si>
    <t>BASAURI ARIZGOITI</t>
  </si>
  <si>
    <t>ES0021000009489080LJ</t>
  </si>
  <si>
    <t>C NAGUSIA 12 PISO:BJ</t>
  </si>
  <si>
    <t>ES0021000009492007PL</t>
  </si>
  <si>
    <t>C SABINO ARANA KALEA 6</t>
  </si>
  <si>
    <t>BERANGO</t>
  </si>
  <si>
    <t>ES0021000009496045TD</t>
  </si>
  <si>
    <t>C ASKATASUN-BIDEA 18</t>
  </si>
  <si>
    <t>BERMEO</t>
  </si>
  <si>
    <t>ES0021000009506958ZC</t>
  </si>
  <si>
    <t>C PRESATXO 2</t>
  </si>
  <si>
    <t>BERRIZ</t>
  </si>
  <si>
    <t>ES0021000009509950YE</t>
  </si>
  <si>
    <t>C ALMIRANTE ANTONIO GAZTAÑETA 2</t>
  </si>
  <si>
    <t>ES0021000009524669WK</t>
  </si>
  <si>
    <t>C BAILEN 8 PISO:BJ PUERTA:1</t>
  </si>
  <si>
    <t>ES0021000009579627TD</t>
  </si>
  <si>
    <t>C IBARREKOLANDA 24</t>
  </si>
  <si>
    <t>ES0021000009599548SN</t>
  </si>
  <si>
    <t>AVD JULIAN GAIARRE 84 PISO:BJ PUERTA:3</t>
  </si>
  <si>
    <t>ES0021000009606935ZQ</t>
  </si>
  <si>
    <t>AVD LEHENDAKARI AGUIRRE 22</t>
  </si>
  <si>
    <t>ES0021000009623039RC</t>
  </si>
  <si>
    <t>LUG ALAMEDA MAZARREDO 12</t>
  </si>
  <si>
    <t>ES0021000009645192ER</t>
  </si>
  <si>
    <t>LUG PARTICULAR DE ALLENDE 14</t>
  </si>
  <si>
    <t>ES0021000009695015AY</t>
  </si>
  <si>
    <t>C VIUDA DE EPALZA 3</t>
  </si>
  <si>
    <t>ES0021000009702733QL</t>
  </si>
  <si>
    <t>CRA ZORROTZA-KASTREXANA 16</t>
  </si>
  <si>
    <t>ES0021000009715502CT</t>
  </si>
  <si>
    <t>BO AMBASAGUAS 1</t>
  </si>
  <si>
    <t>KARRANTZA HARANA-VLLE.CARRANZA AMBASAGUAS</t>
  </si>
  <si>
    <t>ES0021000009742616WC</t>
  </si>
  <si>
    <t>C NICETO URKIZU 6</t>
  </si>
  <si>
    <t>ELORRIO</t>
  </si>
  <si>
    <t>ES0021000009745650LH</t>
  </si>
  <si>
    <t>PZA PROBALEKU 6</t>
  </si>
  <si>
    <t>ERMUA</t>
  </si>
  <si>
    <t>ES0021000009765229CR</t>
  </si>
  <si>
    <t>C DOCTOR PONTZI ZABALA 1 PISO:BJ PUERTA:2</t>
  </si>
  <si>
    <t>GALDAKAO USANSOLO</t>
  </si>
  <si>
    <t>ES0021000009768672PV</t>
  </si>
  <si>
    <t>C TORREONDO 20 PUERTA 3</t>
  </si>
  <si>
    <t>ES0021000009801881AZ</t>
  </si>
  <si>
    <t>C TORRENE 6</t>
  </si>
  <si>
    <t>GETXO ALGORTA</t>
  </si>
  <si>
    <t>ES0021000009806705YP</t>
  </si>
  <si>
    <t>C ARTEKALE 3</t>
  </si>
  <si>
    <t>GETXO LAS ARENAS-AREETA</t>
  </si>
  <si>
    <t>ES0021000009823126FF</t>
  </si>
  <si>
    <t>C GALLARRAGA 3</t>
  </si>
  <si>
    <t>GUEÑES SODUPE</t>
  </si>
  <si>
    <t>ES0021000009825731MJ</t>
  </si>
  <si>
    <t>C ALHONDIGA 8</t>
  </si>
  <si>
    <t>GERNIKA-LUMO</t>
  </si>
  <si>
    <t>ES0021000009839733QP</t>
  </si>
  <si>
    <t>C DOCTOR DON LUIS BILBAO LIBANO 11 PISO:BJ PUERTA:2</t>
  </si>
  <si>
    <t>LEIOA LAMIAKO</t>
  </si>
  <si>
    <t>ES0021000009855404FQ</t>
  </si>
  <si>
    <t>C JUAN B. EGUSKIZA MEABE 1</t>
  </si>
  <si>
    <t>LEMOA</t>
  </si>
  <si>
    <t>ES0021000009861542KJ</t>
  </si>
  <si>
    <t>AVD SABINO ARANA URIBIDEA 27</t>
  </si>
  <si>
    <t>LEKEITIO</t>
  </si>
  <si>
    <t>ES0021000009866872TF</t>
  </si>
  <si>
    <t>PZA FRAI BARTOLOME PLAZA 2</t>
  </si>
  <si>
    <t>MARKINA-XEMEIN</t>
  </si>
  <si>
    <t>ES0021000009870285XQ</t>
  </si>
  <si>
    <t>C UDIARRAGA 63</t>
  </si>
  <si>
    <t>UGAO-MIRABALLES</t>
  </si>
  <si>
    <t>ES0021000009883020ND</t>
  </si>
  <si>
    <t>C BERTEIZ KALEA 9</t>
  </si>
  <si>
    <t>MUNGIA</t>
  </si>
  <si>
    <t>ES0021000009884734VK</t>
  </si>
  <si>
    <t>C CENDEJA 27</t>
  </si>
  <si>
    <t>MUSKIZ SAN JUAN-MUSKIZ</t>
  </si>
  <si>
    <t>ES0021000009889166AZ</t>
  </si>
  <si>
    <t>C ARTABIDE 32</t>
  </si>
  <si>
    <t>ONDARROA</t>
  </si>
  <si>
    <t>ES0021000009896041AN</t>
  </si>
  <si>
    <t>C ARTEKALE 16</t>
  </si>
  <si>
    <t>URDUÑA-ORDUÑA</t>
  </si>
  <si>
    <t>ES0021000009899598CG</t>
  </si>
  <si>
    <t>C ARRAUN KALEA 1</t>
  </si>
  <si>
    <t>PLENTZIA</t>
  </si>
  <si>
    <t>ES0021000009913327LW</t>
  </si>
  <si>
    <t>C GIPUZKOA 14</t>
  </si>
  <si>
    <t>PORTUGALETE</t>
  </si>
  <si>
    <t>ES0021000009931823HY</t>
  </si>
  <si>
    <t>C JOSE RUFINO OLASO 4</t>
  </si>
  <si>
    <t>VALLE DE TRAPAGA-TRAPAGARAN</t>
  </si>
  <si>
    <t>ES0021000009941982EE</t>
  </si>
  <si>
    <t>C CARTERO GERMAN 2</t>
  </si>
  <si>
    <t>SANTURTZI</t>
  </si>
  <si>
    <t>ES0021000009963202WJ</t>
  </si>
  <si>
    <t>C CATALINA GIBAJA 3 PISO: BJ PUERTA:6</t>
  </si>
  <si>
    <t>ORTUELLA</t>
  </si>
  <si>
    <t>ES0021000009976954WB</t>
  </si>
  <si>
    <t>C MARIANA PINEDA 22</t>
  </si>
  <si>
    <t>SESTAO</t>
  </si>
  <si>
    <t>ES0021000009989369JY</t>
  </si>
  <si>
    <t>C ZUBIGANE 4</t>
  </si>
  <si>
    <t>SOPELANA MOREAGA</t>
  </si>
  <si>
    <t>ES0021000009996754NP</t>
  </si>
  <si>
    <t>C FELIX DE LA TORRE 10</t>
  </si>
  <si>
    <t>BALMASEDA</t>
  </si>
  <si>
    <t>ES0021000010003131JZ</t>
  </si>
  <si>
    <t>C ELEXALDE 33</t>
  </si>
  <si>
    <t>IGORRE ELEXALDE</t>
  </si>
  <si>
    <t>ES0021000010004987WF</t>
  </si>
  <si>
    <t>C BEKOETXE 2</t>
  </si>
  <si>
    <t>ZALDIBAR</t>
  </si>
  <si>
    <t>ES0021000010007720YA</t>
  </si>
  <si>
    <t>BO ARTEBIZKARRA 3</t>
  </si>
  <si>
    <t>ZALLA MIMETIZ</t>
  </si>
  <si>
    <t>ES0021000010013127BM</t>
  </si>
  <si>
    <t>C EUSKALERRIA 4</t>
  </si>
  <si>
    <t>DERIO UGALDEGUREN -SANTIMANI</t>
  </si>
  <si>
    <t>ES0021000010015854ZH</t>
  </si>
  <si>
    <t>C ANTONIO TRUEBA 22</t>
  </si>
  <si>
    <t>ERANDIO ALTZAGA</t>
  </si>
  <si>
    <t>ES0021000010018551VR</t>
  </si>
  <si>
    <t>C MEZO 9</t>
  </si>
  <si>
    <t>ERANDIO GOIKOA</t>
  </si>
  <si>
    <t>ES0021000010032770ZY</t>
  </si>
  <si>
    <t>C MIKEL ZARATE 4</t>
  </si>
  <si>
    <t>SONDIKA BASOZABAL</t>
  </si>
  <si>
    <t>ES0021000010037798WC</t>
  </si>
  <si>
    <t>PZA AMILBURU MUSIKARIEN 1</t>
  </si>
  <si>
    <t>IURRETA</t>
  </si>
  <si>
    <t>ES0021000010040838CR</t>
  </si>
  <si>
    <t>C GOIKOSOLO 7 PISO: BJ PUERTA:2</t>
  </si>
  <si>
    <t>ALONSOTEGI</t>
  </si>
  <si>
    <t>ES0021000010051257JR</t>
  </si>
  <si>
    <t>C SANTA CRUZ 20</t>
  </si>
  <si>
    <t>BENAVENTE</t>
  </si>
  <si>
    <t>ZAMORA</t>
  </si>
  <si>
    <t>ES0021000010062141AY</t>
  </si>
  <si>
    <t>C JOSE MARIA CID 7</t>
  </si>
  <si>
    <t>BERMILLO DE SAYAGO</t>
  </si>
  <si>
    <t>ES0021000010085649JP</t>
  </si>
  <si>
    <t>PZA MAYOR 24</t>
  </si>
  <si>
    <t>FUENTESAUCO</t>
  </si>
  <si>
    <t>ES0021000010133396LF</t>
  </si>
  <si>
    <t>C SAN FRANCISCO 750</t>
  </si>
  <si>
    <t>TORO</t>
  </si>
  <si>
    <t>ES0021000010146461NP</t>
  </si>
  <si>
    <t>PZA SAN NICOLAS 3</t>
  </si>
  <si>
    <t>VILLALPANDO</t>
  </si>
  <si>
    <t>ES0021000010149345EV</t>
  </si>
  <si>
    <t>PZA ESPAÑA 1</t>
  </si>
  <si>
    <t>VILLANUEVA DEL CAMPO</t>
  </si>
  <si>
    <t>ES0021000010169586MH</t>
  </si>
  <si>
    <t>AVD VICTOR GALLEGO 55</t>
  </si>
  <si>
    <t>ES0021000010174959DD</t>
  </si>
  <si>
    <t>C JIMENEZ DE QUESADA 4 PISO:BJ</t>
  </si>
  <si>
    <t>ES0021000010194251CG</t>
  </si>
  <si>
    <t>C SANTA CLARA 15</t>
  </si>
  <si>
    <t>ES0021000010202764EF</t>
  </si>
  <si>
    <t>C PAU 54 ESC IZ BAJO</t>
  </si>
  <si>
    <t>MURO DE ALCOY</t>
  </si>
  <si>
    <t>03830</t>
  </si>
  <si>
    <t>ES0021000010208722MP</t>
  </si>
  <si>
    <t>C SAN ISIDRO 32</t>
  </si>
  <si>
    <t>AZAGRA</t>
  </si>
  <si>
    <t>ES0021000010238449DL</t>
  </si>
  <si>
    <t>PSO SARASATE 12</t>
  </si>
  <si>
    <t>ABLITAS</t>
  </si>
  <si>
    <t>ES0021000010250755SC</t>
  </si>
  <si>
    <t>C ORQUIDEAS 4</t>
  </si>
  <si>
    <t>ORIHUELA PLAYA FLAMENCA</t>
  </si>
  <si>
    <t>03189</t>
  </si>
  <si>
    <t>ES0021000010270916HX</t>
  </si>
  <si>
    <t>C ETXABURUA 16 PISO: BJ</t>
  </si>
  <si>
    <t>BERRIOZAR</t>
  </si>
  <si>
    <t>ES0021000010285536XW</t>
  </si>
  <si>
    <t>C LOPE DE VEGA 22 PISO: BJ</t>
  </si>
  <si>
    <t>FUENTE-ALAMO</t>
  </si>
  <si>
    <t>02651</t>
  </si>
  <si>
    <t>ES0021000010290437QG</t>
  </si>
  <si>
    <t>C SANTA ANNA 6</t>
  </si>
  <si>
    <t>ALGEMESI</t>
  </si>
  <si>
    <t>ES0021000010293182CN</t>
  </si>
  <si>
    <t>C ERA 1</t>
  </si>
  <si>
    <t>GATA DE GORGOS</t>
  </si>
  <si>
    <t>03740</t>
  </si>
  <si>
    <t>ES0021000010301822MG</t>
  </si>
  <si>
    <t>AVD CORTS VALENCIANES 1</t>
  </si>
  <si>
    <t>PUÇOL</t>
  </si>
  <si>
    <t>ES0021000010323927TY</t>
  </si>
  <si>
    <t>CRA N-322 -CORDOBA A VALENCIA- 23 PISO:BJ</t>
  </si>
  <si>
    <t>CASAS-IBAÑEZ</t>
  </si>
  <si>
    <t>02200</t>
  </si>
  <si>
    <t>ES0021000010337573HJ</t>
  </si>
  <si>
    <t>C SAN ESTEBAN 9</t>
  </si>
  <si>
    <t>ES0021000010343726XW</t>
  </si>
  <si>
    <t>C BEHEKO 6</t>
  </si>
  <si>
    <t>LESAKA ALKAIAGA</t>
  </si>
  <si>
    <t>ES0021000010345778FF</t>
  </si>
  <si>
    <t>AVD CUENCA 8</t>
  </si>
  <si>
    <t>QUINTANAR DEL REY</t>
  </si>
  <si>
    <t>ES0021000010347487NZ</t>
  </si>
  <si>
    <t>C ESCULTOR ANTONIO SACRAMENTO 7</t>
  </si>
  <si>
    <t>ES0021000010367560BP</t>
  </si>
  <si>
    <t>C GARCIA LORCA 3</t>
  </si>
  <si>
    <t>AJOFRIN</t>
  </si>
  <si>
    <t>ES0021000010376614ZT</t>
  </si>
  <si>
    <t>C PADRE ANTONIO SALELLES 6</t>
  </si>
  <si>
    <t>OLIVA</t>
  </si>
  <si>
    <t>ES0021000010398108MN</t>
  </si>
  <si>
    <t>C MAYOR 1 PORTAL:1 PISO:BJ PUERTA:3</t>
  </si>
  <si>
    <t>ES0021000010410915XP</t>
  </si>
  <si>
    <t>C CASTELLON 11</t>
  </si>
  <si>
    <t>SEGORBE</t>
  </si>
  <si>
    <t>ES0021000010462455CM</t>
  </si>
  <si>
    <t>C ESCULTOR DANIEL 8</t>
  </si>
  <si>
    <t>CERVERA DEL RIO ALHAMA</t>
  </si>
  <si>
    <t>ES0021000010468332EV</t>
  </si>
  <si>
    <t>AVD MASNOU 11</t>
  </si>
  <si>
    <t>CALPE-CALP</t>
  </si>
  <si>
    <t>ES0021000010471560WW</t>
  </si>
  <si>
    <t>C REAL 4</t>
  </si>
  <si>
    <t>MAGAZ DE PISUERGA</t>
  </si>
  <si>
    <t>ES0021000010471738DL</t>
  </si>
  <si>
    <t>C VALLE DE LA FUENTE GRANDE 1</t>
  </si>
  <si>
    <t>PARACUELLOS DE JARAMA</t>
  </si>
  <si>
    <t>ES0021000010490441HT</t>
  </si>
  <si>
    <t>C RAMON Y CAJAL 35</t>
  </si>
  <si>
    <t>ANDOSILLA</t>
  </si>
  <si>
    <t>ES0021000010512761EX</t>
  </si>
  <si>
    <t>C CONCEPCION 21</t>
  </si>
  <si>
    <t>LOS NAVALMORALES</t>
  </si>
  <si>
    <t>ES0021000010521045ZZ</t>
  </si>
  <si>
    <t>C SORNELLS 12</t>
  </si>
  <si>
    <t>ES0021000010526789BP</t>
  </si>
  <si>
    <t>PSO CENTRAL 20</t>
  </si>
  <si>
    <t>LODOSA</t>
  </si>
  <si>
    <t>ES0021000010531373AS</t>
  </si>
  <si>
    <t>C LUZURIO 6 (SOCORRO)</t>
  </si>
  <si>
    <t>ES0021000010538186TC</t>
  </si>
  <si>
    <t>C AITA GOTZON 6</t>
  </si>
  <si>
    <t>URDULIZ ELORTZA VIZCAYA</t>
  </si>
  <si>
    <t>ES0021000010539677LQ</t>
  </si>
  <si>
    <t>AVD ZARAGOZA 65</t>
  </si>
  <si>
    <t>ES0021000010552473RR</t>
  </si>
  <si>
    <t>C SAN PASCUAL 48 BJLOCAL</t>
  </si>
  <si>
    <t>ES0021000010552763JS</t>
  </si>
  <si>
    <t>C CRISTOBAL COLON 9</t>
  </si>
  <si>
    <t>VILLANUEVA DE CASTELLON</t>
  </si>
  <si>
    <t>ES0021000010576938YV</t>
  </si>
  <si>
    <t>C DOCTOR RICARDO SANTOS 12</t>
  </si>
  <si>
    <t>ES0021000010596165ZQ</t>
  </si>
  <si>
    <t>C PILAR 6</t>
  </si>
  <si>
    <t>SAN MARTIN DE VALDEIGLESIAS</t>
  </si>
  <si>
    <t>ES0021000010668469FP</t>
  </si>
  <si>
    <t>C FUENTE S/N</t>
  </si>
  <si>
    <t>VALDEAVERO</t>
  </si>
  <si>
    <t>ES0021000010685752EH</t>
  </si>
  <si>
    <t>C IFAR KALEA 15</t>
  </si>
  <si>
    <t>DEBA</t>
  </si>
  <si>
    <t>ES0021000010740404YE</t>
  </si>
  <si>
    <t>AVD MADRID 11</t>
  </si>
  <si>
    <t>LERMA</t>
  </si>
  <si>
    <t>09340</t>
  </si>
  <si>
    <t>ES0021000010752040YC</t>
  </si>
  <si>
    <t>C PAZ 12</t>
  </si>
  <si>
    <t>VILLALONGA</t>
  </si>
  <si>
    <t>ES0021000010780403KR</t>
  </si>
  <si>
    <t>C ARRIBA 35</t>
  </si>
  <si>
    <t>AOIZ-AGOITZ</t>
  </si>
  <si>
    <t>ES0021000010803986BD</t>
  </si>
  <si>
    <t>C RUIZ Y MENTA 7</t>
  </si>
  <si>
    <t>CALAHORRA</t>
  </si>
  <si>
    <t>ES0021000010812534SR</t>
  </si>
  <si>
    <t>C MAYOR 34</t>
  </si>
  <si>
    <t>ES0021000010823777CC</t>
  </si>
  <si>
    <t>C ELOSEGI KALEA 19 PISO:BJ PUERTA:4</t>
  </si>
  <si>
    <t>LAZKAO</t>
  </si>
  <si>
    <t>ES0021000010829334DB</t>
  </si>
  <si>
    <t>C MARINA ALTA 6 ES8 BJ</t>
  </si>
  <si>
    <t>ES0021000010835485TK</t>
  </si>
  <si>
    <t>C MAYOR 45</t>
  </si>
  <si>
    <t>LUMBIER</t>
  </si>
  <si>
    <t>ES0021000010850078ZD</t>
  </si>
  <si>
    <t>C RAMON GORGE 25</t>
  </si>
  <si>
    <t>ES0021000010864434VJ</t>
  </si>
  <si>
    <t>LUG CAMPOLLANO COMPLEJO INDUSTRIAL 27 CALLE G</t>
  </si>
  <si>
    <t>ALBACETE BACARIZA</t>
  </si>
  <si>
    <t>ES0021000010873379SB</t>
  </si>
  <si>
    <t>C/ANASTASIO MATEO, 35, BJ 1</t>
  </si>
  <si>
    <t>VILLAMEDIANA DE IREGUA</t>
  </si>
  <si>
    <t>ES0021000010878246CW</t>
  </si>
  <si>
    <t>C PERE EL CEREMONIOS 4</t>
  </si>
  <si>
    <t>BENICASIM</t>
  </si>
  <si>
    <t>ES0021000010880436TF</t>
  </si>
  <si>
    <t>C LOS LUISOS 21</t>
  </si>
  <si>
    <t>LOS ALCAZARES</t>
  </si>
  <si>
    <t>ES0021000010881850SH</t>
  </si>
  <si>
    <t>C MARE DE DEU DEL PILAR 66</t>
  </si>
  <si>
    <t>ES0021000010882125GV</t>
  </si>
  <si>
    <t>C SUMACARCER 1</t>
  </si>
  <si>
    <t>ALBERIC</t>
  </si>
  <si>
    <t>ES0021000010887598NQ</t>
  </si>
  <si>
    <t>C FEDERICO GARCIA LORCA 6 PISO:BJ PUERTA:2</t>
  </si>
  <si>
    <t>ALCALA DE HENARES</t>
  </si>
  <si>
    <t>ES0021000010891596WN</t>
  </si>
  <si>
    <t>C KOLDO MITXELENA PLAZA 4</t>
  </si>
  <si>
    <t>RENTERIA</t>
  </si>
  <si>
    <t>ES0021000010898228ZC</t>
  </si>
  <si>
    <t>C FRANCISCO ANDANI 3</t>
  </si>
  <si>
    <t>L'OLLERIA</t>
  </si>
  <si>
    <t>ES0021000010915039DH</t>
  </si>
  <si>
    <t>PZA GENERALISIMO 7</t>
  </si>
  <si>
    <t>MIGUEL ESTEBAN</t>
  </si>
  <si>
    <t>ES0021000010923129QN</t>
  </si>
  <si>
    <t>C SANTA TERESA 46</t>
  </si>
  <si>
    <t>EL BARRACO</t>
  </si>
  <si>
    <t>05110</t>
  </si>
  <si>
    <t>ES0021000010923255ET</t>
  </si>
  <si>
    <t>C CUESTA 2</t>
  </si>
  <si>
    <t>NAVALAGAMELLA</t>
  </si>
  <si>
    <t>ES0021000010929051KT</t>
  </si>
  <si>
    <t>C OBISPO CERVERA 13</t>
  </si>
  <si>
    <t>PEDRALBA</t>
  </si>
  <si>
    <t>ES0021000010968085QA</t>
  </si>
  <si>
    <t>AVD NAVARRA 6</t>
  </si>
  <si>
    <t>ALBERITE</t>
  </si>
  <si>
    <t>ES0021000011005287TZ</t>
  </si>
  <si>
    <t>C REAL S/N PISO:BJ</t>
  </si>
  <si>
    <t>ES0021000011008462TS</t>
  </si>
  <si>
    <t>C VILLA 69 PISO:BJ PUERTA:3</t>
  </si>
  <si>
    <t>CAMPEZO-KANPEZU SANTA CRUZ DE CAMPEZO</t>
  </si>
  <si>
    <t>01110</t>
  </si>
  <si>
    <t>ES0021000011019611WD</t>
  </si>
  <si>
    <t>AVD RIOJA 42</t>
  </si>
  <si>
    <t>QUEL</t>
  </si>
  <si>
    <t>ES0021000011028307NB</t>
  </si>
  <si>
    <t>C PALMERAS 40</t>
  </si>
  <si>
    <t>VILLANUEVA DE LA SERENA VALDIVIA</t>
  </si>
  <si>
    <t>06720</t>
  </si>
  <si>
    <t>ES0021000011039269YW</t>
  </si>
  <si>
    <t>C SALAMANCA 6</t>
  </si>
  <si>
    <t>BURGOHONDO</t>
  </si>
  <si>
    <t>05113</t>
  </si>
  <si>
    <t>ES0021000011063113FH</t>
  </si>
  <si>
    <t>C JUAN GARCIA HORTELANO 24 BJLC1</t>
  </si>
  <si>
    <t>ES0021000011096469DR</t>
  </si>
  <si>
    <t>C CONDE DE RIBADEO 4</t>
  </si>
  <si>
    <t>ES0021000011099537GX</t>
  </si>
  <si>
    <t>C GUILLERMO DE LAZON KALEA 1</t>
  </si>
  <si>
    <t>LEZO</t>
  </si>
  <si>
    <t>ES0021000011100489EL</t>
  </si>
  <si>
    <t>AVD BATUECAS 4</t>
  </si>
  <si>
    <t>LA ALBERCA</t>
  </si>
  <si>
    <t>ES0021000011122348FM</t>
  </si>
  <si>
    <t>C PRINCIPE DE VIANA 45</t>
  </si>
  <si>
    <t>CORTES</t>
  </si>
  <si>
    <t>ES0021000011152894RF</t>
  </si>
  <si>
    <t>C PINAR 1 PISO: BJ PUERTA:25</t>
  </si>
  <si>
    <t>MECO</t>
  </si>
  <si>
    <t>ES0021000011183904SJ</t>
  </si>
  <si>
    <t>C SAN PASCUAL 0206</t>
  </si>
  <si>
    <t>03182</t>
  </si>
  <si>
    <t>ES0021000011190810QL</t>
  </si>
  <si>
    <t>C VIRGEN DEL CAMINO 92 BJ LC 3</t>
  </si>
  <si>
    <t>LA VIRGEN DEL CAMINO</t>
  </si>
  <si>
    <t>ES0021000011191186XG</t>
  </si>
  <si>
    <t>AVD PAIS VALENCIA 29</t>
  </si>
  <si>
    <t>ES0021000011193436QT</t>
  </si>
  <si>
    <t>C ESCALINATA 2</t>
  </si>
  <si>
    <t>ES0021000011202438QD</t>
  </si>
  <si>
    <t>C IGNACIO GALERA MURCIA 6 PISO:BJ PUERTA:1</t>
  </si>
  <si>
    <t>MURCIA ALJUCER</t>
  </si>
  <si>
    <t>ES0021000011211049EH</t>
  </si>
  <si>
    <t>C SANT TOMAS DE VILLANUEVA 4</t>
  </si>
  <si>
    <t>ES0021000011218712XE</t>
  </si>
  <si>
    <t>CNO SANTO DOMINGO 2</t>
  </si>
  <si>
    <t>SAN ASENSIO</t>
  </si>
  <si>
    <t>ES0021000011224868WZ</t>
  </si>
  <si>
    <t>CJN MUERTE 4</t>
  </si>
  <si>
    <t>EL HORNILLO</t>
  </si>
  <si>
    <t>05415</t>
  </si>
  <si>
    <t>ES0021000011265993LS</t>
  </si>
  <si>
    <t>AVD PAIS VALENCIA 88 PISO:BJ PUERTA:2</t>
  </si>
  <si>
    <t>BUSOT URB. EL CARRIL</t>
  </si>
  <si>
    <t>03111</t>
  </si>
  <si>
    <t>ES0021000011299033FG</t>
  </si>
  <si>
    <t>AVD CONDE DE CORUÑA 87</t>
  </si>
  <si>
    <t>DAGANZO DE ARRIBA</t>
  </si>
  <si>
    <t>ES0021000011306155VL</t>
  </si>
  <si>
    <t>C SAN PEDRO 7 PISO: BJ</t>
  </si>
  <si>
    <t>AMOREBIETA-ETXANO</t>
  </si>
  <si>
    <t>ES0021000011334340RY</t>
  </si>
  <si>
    <t>PZA ESTUDIO 13</t>
  </si>
  <si>
    <t>ROA</t>
  </si>
  <si>
    <t>09300</t>
  </si>
  <si>
    <t>ES0021000011341667CL</t>
  </si>
  <si>
    <t>C NOCEDILLO 22 PISO:BJ PUERTA:1</t>
  </si>
  <si>
    <t>LARDERO</t>
  </si>
  <si>
    <t>ES0021000011351230EZ</t>
  </si>
  <si>
    <t>C FIRA 15 PISO:BJ PUERTA:2</t>
  </si>
  <si>
    <t>CABANES</t>
  </si>
  <si>
    <t>ES0021000011352160VR</t>
  </si>
  <si>
    <t>C VISTALEGRE 14</t>
  </si>
  <si>
    <t>COLMENAREJO</t>
  </si>
  <si>
    <t>ES0021000011358944JT</t>
  </si>
  <si>
    <t>C MAYOR 35 PISO:BJ PUERTA:1</t>
  </si>
  <si>
    <t>TORRE-PACHECO ROLDAN</t>
  </si>
  <si>
    <t>ES0021000011372774QF</t>
  </si>
  <si>
    <t>C PADRE GUAITA 6</t>
  </si>
  <si>
    <t>PICASSENT</t>
  </si>
  <si>
    <t>ES0021000011400790SD</t>
  </si>
  <si>
    <t>AVD COMERCIO 1004</t>
  </si>
  <si>
    <t>CABEZON DE PISUERGA</t>
  </si>
  <si>
    <t>ES0021000011413886DH</t>
  </si>
  <si>
    <t>C AGUADORES 3</t>
  </si>
  <si>
    <t>CAMARMA DE ESTERUELAS</t>
  </si>
  <si>
    <t>ES0021000011415555JP</t>
  </si>
  <si>
    <t>C PARROCO MIGUEL SERRANO 1</t>
  </si>
  <si>
    <t>SAN PEDRO DEL ARROYO</t>
  </si>
  <si>
    <t>05350</t>
  </si>
  <si>
    <t>ES0021000011434073JB</t>
  </si>
  <si>
    <t>C ANTONIO VAZQUEZ FERNANDEZ 5 PISO: BJ</t>
  </si>
  <si>
    <t>SAN ANDRES DEL RABANEDO TROBAJO DEL CAMINO</t>
  </si>
  <si>
    <t>ES0021000011443389GN</t>
  </si>
  <si>
    <t>C REAL 39</t>
  </si>
  <si>
    <t>RUEDA</t>
  </si>
  <si>
    <t>ES0021000011497349GZ</t>
  </si>
  <si>
    <t>C FOSSAR 2 PISO: BJ PUERTA:2</t>
  </si>
  <si>
    <t>03203</t>
  </si>
  <si>
    <t>ES0021000011499615BA</t>
  </si>
  <si>
    <t>C VALENCIA 2</t>
  </si>
  <si>
    <t>ES0021000011516765CH</t>
  </si>
  <si>
    <t>C RODRIGO DE PERTEGAS 41</t>
  </si>
  <si>
    <t>ES0021000011524920FP</t>
  </si>
  <si>
    <t>C MENORCA 20</t>
  </si>
  <si>
    <t>SUECA EL PERELLO</t>
  </si>
  <si>
    <t>ES0021000011525004BT</t>
  </si>
  <si>
    <t>C SAN VICENTE FERRER 4</t>
  </si>
  <si>
    <t>MOGENTE-MOIXENT</t>
  </si>
  <si>
    <t>ES0021000011534819TV</t>
  </si>
  <si>
    <t>C JAIME I 19</t>
  </si>
  <si>
    <t>ES0021000011538785NG</t>
  </si>
  <si>
    <t>C JESUS 3</t>
  </si>
  <si>
    <t>ALDEANUEVA DE EBRO</t>
  </si>
  <si>
    <t>ES0021000011543745CL</t>
  </si>
  <si>
    <t>C KALE NAGUSIA 3</t>
  </si>
  <si>
    <t>ASTIGARRAGA</t>
  </si>
  <si>
    <t>ES0021000011559255MG</t>
  </si>
  <si>
    <t>C RAFAEL ALBERTI 3</t>
  </si>
  <si>
    <t>CABANILLAS DEL CAMPO</t>
  </si>
  <si>
    <t>ES0021000011569409DS</t>
  </si>
  <si>
    <t>C MARIANO FERNANDEZ 1</t>
  </si>
  <si>
    <t>ES0021000011614110KG</t>
  </si>
  <si>
    <t>C PALOMA 21</t>
  </si>
  <si>
    <t>VILLANUEVA DEL PARDILLO</t>
  </si>
  <si>
    <t>ES0021000011636709ZV</t>
  </si>
  <si>
    <t>C ALTEA 4 A BJ1</t>
  </si>
  <si>
    <t>ES0021000011636890EZ</t>
  </si>
  <si>
    <t>PSO FERNANDEZ JARA 2</t>
  </si>
  <si>
    <t>LAS TORRES DE COTILLAS</t>
  </si>
  <si>
    <t>ES0021000011647219BQ</t>
  </si>
  <si>
    <t>C DOCTOR MARTIN AREVALO 36</t>
  </si>
  <si>
    <t>ES0021000011666294JR</t>
  </si>
  <si>
    <t>C PORTAL DE LEGUTIANO 12 PISO:BJ PUERTA:3</t>
  </si>
  <si>
    <t>ES0021000011673536MK</t>
  </si>
  <si>
    <t>C VIRGEN DEL CARMEN 38</t>
  </si>
  <si>
    <t>ES0021000011701328HY</t>
  </si>
  <si>
    <t>C JARA CARRILLO 1</t>
  </si>
  <si>
    <t>MOLINA DE SEGURA</t>
  </si>
  <si>
    <t>ES0021000011713256FC</t>
  </si>
  <si>
    <t>RDA LEVANTE 55 BJ LOCAL 2</t>
  </si>
  <si>
    <t>ES0021000011713734MS</t>
  </si>
  <si>
    <t>AVD DON JOSE GARRIDO FARGA 82</t>
  </si>
  <si>
    <t>LA POBLA DE VALLBONA</t>
  </si>
  <si>
    <t>ES0021000011714376XJ</t>
  </si>
  <si>
    <t>C MAESTRA FRANCISCA LLORENS 5</t>
  </si>
  <si>
    <t>MURCIA CASAS DEL CARRIL DE LA IGLESIA</t>
  </si>
  <si>
    <t>ES0021000011716753KK</t>
  </si>
  <si>
    <t>C ARTE MAYOR DE LA SEDA 6</t>
  </si>
  <si>
    <t>XIRIVELLA</t>
  </si>
  <si>
    <t>ES0021000011736285CA</t>
  </si>
  <si>
    <t>C SEGARIA 13 ESC A BAJO A</t>
  </si>
  <si>
    <t>ONDARA</t>
  </si>
  <si>
    <t>03760</t>
  </si>
  <si>
    <t>ES0021000011749992HW</t>
  </si>
  <si>
    <t>AVD ALCOY 3 PISO: BJ</t>
  </si>
  <si>
    <t>AGOST</t>
  </si>
  <si>
    <t>03698</t>
  </si>
  <si>
    <t>ES0021000011750560LH</t>
  </si>
  <si>
    <t>JOSE ARANA KALEA, Nº 2</t>
  </si>
  <si>
    <t>ESKORIATZA</t>
  </si>
  <si>
    <t>ES0021000011755735ZH</t>
  </si>
  <si>
    <t>C LUIS ARNAU 46 PISO:BJ PUERTA:2</t>
  </si>
  <si>
    <t>ALBAL</t>
  </si>
  <si>
    <t>ES0021000011769389XX</t>
  </si>
  <si>
    <t>PZA DIPUTACION 1</t>
  </si>
  <si>
    <t>SAN ANTONIO DE BENAGEBER</t>
  </si>
  <si>
    <t>ES0021000011789790TX</t>
  </si>
  <si>
    <t>C CARRETERA 4</t>
  </si>
  <si>
    <t>ARROYOMOLINOS</t>
  </si>
  <si>
    <t>ES0021000011805638EB</t>
  </si>
  <si>
    <t>PZA URIBE 4</t>
  </si>
  <si>
    <t>ZAMUDIO ARTEAGA -SAN MARTIN-</t>
  </si>
  <si>
    <t>ES0021000011805813FW</t>
  </si>
  <si>
    <t>C CARDENAL BELLUGA 2</t>
  </si>
  <si>
    <t>SAN FULGENCIO</t>
  </si>
  <si>
    <t>03177</t>
  </si>
  <si>
    <t>ES0021000011839515TD</t>
  </si>
  <si>
    <t>PZA HISPANIDAD 1</t>
  </si>
  <si>
    <t>BENIEL</t>
  </si>
  <si>
    <t>ES0021000011881411GE</t>
  </si>
  <si>
    <t>AVD DOCTOR PALOS 27</t>
  </si>
  <si>
    <t>ES0021000011884635FA</t>
  </si>
  <si>
    <t>C TRIGO 14</t>
  </si>
  <si>
    <t>ES0021000011916184KL</t>
  </si>
  <si>
    <t>PZA CONDE DE CASTRO 1 (SOCORRO)</t>
  </si>
  <si>
    <t>ES0021000011917857WJ</t>
  </si>
  <si>
    <t>C JUAN DE AUSTRIA 15</t>
  </si>
  <si>
    <t>ES0021000011918292KB</t>
  </si>
  <si>
    <t>C MARC CORNELI NIGRI 14</t>
  </si>
  <si>
    <t>ES0021000011935768EF</t>
  </si>
  <si>
    <t>AVD ROSA CHACEL 4</t>
  </si>
  <si>
    <t>ES0021000011952300MW</t>
  </si>
  <si>
    <t>C VELAZQUEZ 41 1 BJ5</t>
  </si>
  <si>
    <t>BIGASTRO</t>
  </si>
  <si>
    <t>03380</t>
  </si>
  <si>
    <t>ES0021000011956331LP</t>
  </si>
  <si>
    <t>CJT AVENIDA 12</t>
  </si>
  <si>
    <t>ES0021000011981582JM</t>
  </si>
  <si>
    <t>AVD PRIMERO DE JUNIO 71 PISO:BJ</t>
  </si>
  <si>
    <t>ES0021000011984895LY</t>
  </si>
  <si>
    <t>AVD PESETA 22 HBJL1</t>
  </si>
  <si>
    <t>ES0021000011986313BK</t>
  </si>
  <si>
    <t>C PALOMAR 15 BAJODERECHA</t>
  </si>
  <si>
    <t>MENDAVIA</t>
  </si>
  <si>
    <t>ES0021000012023095RA</t>
  </si>
  <si>
    <t>PZA SANT JOAN 2</t>
  </si>
  <si>
    <t>ES0021000012040909QS</t>
  </si>
  <si>
    <t>PZA CONSTITUCION 11</t>
  </si>
  <si>
    <t>ONTUR</t>
  </si>
  <si>
    <t>02652</t>
  </si>
  <si>
    <t>ES0021000012045074JV</t>
  </si>
  <si>
    <t>C CASALARGA 20</t>
  </si>
  <si>
    <t>TOTANA</t>
  </si>
  <si>
    <t>ES0021000012052884PF</t>
  </si>
  <si>
    <t>C ESTACION 2</t>
  </si>
  <si>
    <t>JADRAQUE</t>
  </si>
  <si>
    <t>ES0021000012072867AA</t>
  </si>
  <si>
    <t>C V.BLASCO IBAÑEZ 9</t>
  </si>
  <si>
    <t>PEÑISCOLA</t>
  </si>
  <si>
    <t>ES0021000012096806PE</t>
  </si>
  <si>
    <t>C MAYOR 2 PISO:BJ PUERTA:3</t>
  </si>
  <si>
    <t>LABASTIDA SALINILLAS DE BURADON</t>
  </si>
  <si>
    <t>01212</t>
  </si>
  <si>
    <t>ES0021000012105439QF</t>
  </si>
  <si>
    <t>C ANTONIO EPALZA 1</t>
  </si>
  <si>
    <t>ETXEBARRI DONEZTEBE</t>
  </si>
  <si>
    <t>ETXEBARRI</t>
  </si>
  <si>
    <t>ES0021000012116519SR</t>
  </si>
  <si>
    <t>C SANT JAUME 0056    PUERTA:  BIS</t>
  </si>
  <si>
    <t>L'ALQUERIA DE LA COMTESSA</t>
  </si>
  <si>
    <t>ES0021000012125836YA</t>
  </si>
  <si>
    <t>C SAN MARTIN 2</t>
  </si>
  <si>
    <t>TALAYUELA</t>
  </si>
  <si>
    <t>ES0021000012137644JN</t>
  </si>
  <si>
    <t>C DOCTOR ALFREDO ESPINOSA ORIBE 3</t>
  </si>
  <si>
    <t>ES0021000012206534HV</t>
  </si>
  <si>
    <t>AVD MAR 40</t>
  </si>
  <si>
    <t>TORREBLANCA</t>
  </si>
  <si>
    <t>ES0021000012216391XF</t>
  </si>
  <si>
    <t>C CRISTO 6 PUERTA:LOCAL</t>
  </si>
  <si>
    <t>ES0021000012232227PL</t>
  </si>
  <si>
    <t>PZA FURS 3</t>
  </si>
  <si>
    <t>ALMASSERA</t>
  </si>
  <si>
    <t>ES0021000012242159AS</t>
  </si>
  <si>
    <t>C BERROCAL 47 LOCAL 4</t>
  </si>
  <si>
    <t>MORALZARZAL</t>
  </si>
  <si>
    <t>ES0021000012250792BT</t>
  </si>
  <si>
    <t>AVD FILIPINAS 67</t>
  </si>
  <si>
    <t>CARTAGENA EL ALGAR</t>
  </si>
  <si>
    <t>ES0021000012251317XL</t>
  </si>
  <si>
    <t>C MOLINO 15 BJLC1</t>
  </si>
  <si>
    <t>L'ELIANA</t>
  </si>
  <si>
    <t>ES0021000012301566XJ</t>
  </si>
  <si>
    <t>AVD CORTS VALENCIANES 66 PISO:BJ</t>
  </si>
  <si>
    <t>ALCASSER</t>
  </si>
  <si>
    <t>ES0021000012311850CQ</t>
  </si>
  <si>
    <t>C FUENTE NUEVA 31</t>
  </si>
  <si>
    <t>CASAS DE DON PEDRO</t>
  </si>
  <si>
    <t>06770</t>
  </si>
  <si>
    <t>ES0021000012337508DY</t>
  </si>
  <si>
    <t>C AGUA 1 PISO: BJ</t>
  </si>
  <si>
    <t>LOS NAVALUCILLOS</t>
  </si>
  <si>
    <t>ES0021000012341324ZG</t>
  </si>
  <si>
    <t>C VALLE DE ANDORRA 5</t>
  </si>
  <si>
    <t>BUÑOL</t>
  </si>
  <si>
    <t>ES0021000012356478YR</t>
  </si>
  <si>
    <t>CRA GIJON SEVILLA 1082</t>
  </si>
  <si>
    <t>ROALES</t>
  </si>
  <si>
    <t>ES0021000012368894QC</t>
  </si>
  <si>
    <t>C CONVENTO 20 ESC 1 BAJO</t>
  </si>
  <si>
    <t>ROCAFORT</t>
  </si>
  <si>
    <t>ES0021000012380557VE</t>
  </si>
  <si>
    <t>C LOBO 5</t>
  </si>
  <si>
    <t>BURGUILLOS DE TOLEDO</t>
  </si>
  <si>
    <t>ES0021000012387149MJ</t>
  </si>
  <si>
    <t>C LEGUIZAMON GORBEIA KALEA 5 (SOCORRO)</t>
  </si>
  <si>
    <t>ES0021000012403890CX</t>
  </si>
  <si>
    <t>AVD MEDITERRANEO 39 BJC</t>
  </si>
  <si>
    <t>ES0021000012433380ZZ</t>
  </si>
  <si>
    <t>PZA ROSA DELS VENTS 9</t>
  </si>
  <si>
    <t>GANDIA GRAU I PLATJA</t>
  </si>
  <si>
    <t>ES0021000012447983MN</t>
  </si>
  <si>
    <t>C MONASTERIO DE GUADALUPE 17 BJ LC 1</t>
  </si>
  <si>
    <t>ES0021000012499624LH</t>
  </si>
  <si>
    <t>C JORGE DE MONTEMAYOR 31</t>
  </si>
  <si>
    <t>ES0021000012501279EV</t>
  </si>
  <si>
    <t>C FERRERETS 19</t>
  </si>
  <si>
    <t>L'ALCORA-ALCORA</t>
  </si>
  <si>
    <t>ES0021000012513510WN</t>
  </si>
  <si>
    <t>AVD PORT 2</t>
  </si>
  <si>
    <t>ORBA</t>
  </si>
  <si>
    <t>03790</t>
  </si>
  <si>
    <t>ES0021000012533366ZL</t>
  </si>
  <si>
    <t>C DOBLA 13 BAJO LOCAL 1</t>
  </si>
  <si>
    <t>ES0021000012543959SD</t>
  </si>
  <si>
    <t>C IBARGARAI HIRIBIDEA 19 PISO:BJ PUERTA:1</t>
  </si>
  <si>
    <t>ES0021000012591738EV</t>
  </si>
  <si>
    <t>C JUAN DE HERRERA 5</t>
  </si>
  <si>
    <t>ELCHE-ELX PARQUE INDUSTRIAL</t>
  </si>
  <si>
    <t>ES0021000012633380QY</t>
  </si>
  <si>
    <t>C FRANCISCO VITORIA 8 PUERTA:LOC03</t>
  </si>
  <si>
    <t>ES0021000012634920ZM</t>
  </si>
  <si>
    <t>FITERO</t>
  </si>
  <si>
    <t>ES0021000012669519TN</t>
  </si>
  <si>
    <t>C CARLOS III 3</t>
  </si>
  <si>
    <t>ES0021000012693603NS</t>
  </si>
  <si>
    <t>C POSADERA ALDONZA 7 BJLC5</t>
  </si>
  <si>
    <t>ES0021000012723546AN</t>
  </si>
  <si>
    <t>C JARA S/N PISO: BJ PUERTA:47</t>
  </si>
  <si>
    <t>MAZARRON SALADILLO</t>
  </si>
  <si>
    <t>ES0021000012737113HD</t>
  </si>
  <si>
    <t>AVD LUZ 16 PISO:BJ</t>
  </si>
  <si>
    <t>LOS MONTESINOS</t>
  </si>
  <si>
    <t>03187</t>
  </si>
  <si>
    <t>ES0021000012770201PT</t>
  </si>
  <si>
    <t>C SANT ROC 8</t>
  </si>
  <si>
    <t>LES COVES DE VINROMA</t>
  </si>
  <si>
    <t>ES0021000012826996QP</t>
  </si>
  <si>
    <t>C NICOLAU PRIMITIU GOMEZ SERRANO 4</t>
  </si>
  <si>
    <t>ES0021000012834315NJ</t>
  </si>
  <si>
    <t>C ALEJANDRO MORAN 16</t>
  </si>
  <si>
    <t>ES0021000012844925JC</t>
  </si>
  <si>
    <t>C SAN JUAN DE RIBERA 4</t>
  </si>
  <si>
    <t>ES0021000012849142JM</t>
  </si>
  <si>
    <t>C GRAN VIA SAN ONOFRE 1 B  BJ</t>
  </si>
  <si>
    <t>ALGUAZAS</t>
  </si>
  <si>
    <t>ES0021000012861987LQ</t>
  </si>
  <si>
    <t>C JUAN PINO MARTINEZ 13 A ESC 2 BAJO 2</t>
  </si>
  <si>
    <t>ALQUERIAS DE MURCIA</t>
  </si>
  <si>
    <t>ES0021000012896463TS</t>
  </si>
  <si>
    <t>CRA M-505 ROZAS-ESCORIAL 75</t>
  </si>
  <si>
    <t>ES0021000012899735GK</t>
  </si>
  <si>
    <t>C PABLO PEDRO ASTARLOA KALEA 10</t>
  </si>
  <si>
    <t>DURANGO</t>
  </si>
  <si>
    <t>ES0021000012907829BL</t>
  </si>
  <si>
    <t>C TERCERA EDAD 2 PISO: BJ</t>
  </si>
  <si>
    <t>MARINES</t>
  </si>
  <si>
    <t>ES0021000012918887DZ</t>
  </si>
  <si>
    <t>AVD D. RICARDO RUIZ DE AZCARRAGA 10</t>
  </si>
  <si>
    <t>CENICERO</t>
  </si>
  <si>
    <t>ES0021000012940354EE</t>
  </si>
  <si>
    <t>C FRANCISCO ESCAMEZ 8 PISO:BJ</t>
  </si>
  <si>
    <t>CEUTI</t>
  </si>
  <si>
    <t>ES0021000012946301MN</t>
  </si>
  <si>
    <t>C/ SANTA LUCIA Nº 15, BAJO</t>
  </si>
  <si>
    <t>OYON-OION</t>
  </si>
  <si>
    <t>01320</t>
  </si>
  <si>
    <t>ES0021000012980501CB</t>
  </si>
  <si>
    <t>C MANZANA 13</t>
  </si>
  <si>
    <t>EL CASAR</t>
  </si>
  <si>
    <t>ES0021000012987016GV</t>
  </si>
  <si>
    <t>C/ TURBULA, 2</t>
  </si>
  <si>
    <t>TOBARRA</t>
  </si>
  <si>
    <t>02500</t>
  </si>
  <si>
    <t>ES0021000012995633BD</t>
  </si>
  <si>
    <t>C ALMANSA 7</t>
  </si>
  <si>
    <t>ES0021000012996925KJ</t>
  </si>
  <si>
    <t>PZA CIBELES S/N PISO: BJ PUERTA:3</t>
  </si>
  <si>
    <t>ES0021000012997065GS</t>
  </si>
  <si>
    <t>PZA CIBELES S/N PISO: BJ PUERTA:4</t>
  </si>
  <si>
    <t>ES0021000013005367CZ</t>
  </si>
  <si>
    <t>AVD ESTATUT DE AUTONOMIA 6 BJ PUERTA: LC 02</t>
  </si>
  <si>
    <t>LA POBLA DE FARNALS</t>
  </si>
  <si>
    <t>ES0021000013022747VY</t>
  </si>
  <si>
    <t>C FRANCISCO DE GOYA 4 PISO: BJ</t>
  </si>
  <si>
    <t>CISTERNIGA</t>
  </si>
  <si>
    <t>ES0021000013038495BE</t>
  </si>
  <si>
    <t>C ABU ZEYAN 4</t>
  </si>
  <si>
    <t>ES0021000013041364KQ</t>
  </si>
  <si>
    <t>C PASSEIG 36 ESC 1 BJ 1</t>
  </si>
  <si>
    <t>CARCAIXENT</t>
  </si>
  <si>
    <t>ES0021000013048740CD</t>
  </si>
  <si>
    <t>AVD LEPANT 10 PISO:BJ PUERTA:2</t>
  </si>
  <si>
    <t>BENITACHELL-P.NOU</t>
  </si>
  <si>
    <t>03726</t>
  </si>
  <si>
    <t>ES0021000013093453DX</t>
  </si>
  <si>
    <t>AVD ENTZIA 7 LC2BJ</t>
  </si>
  <si>
    <t>SALINAS AÑANA-GESALTZA-</t>
  </si>
  <si>
    <t>01426</t>
  </si>
  <si>
    <t>ES0021000013094387GR</t>
  </si>
  <si>
    <t>C JULIAN PEÑA 16</t>
  </si>
  <si>
    <t>ES0021000013136119RB</t>
  </si>
  <si>
    <t>C SAYAGO 4 BJ L1</t>
  </si>
  <si>
    <t>ES0021000013150175ZZ</t>
  </si>
  <si>
    <t>C CASTILLO DE ATIENZA 2 PISO: BJ</t>
  </si>
  <si>
    <t>LAS ROZAS DE MADRID</t>
  </si>
  <si>
    <t>ES0021000013157599SD</t>
  </si>
  <si>
    <t>C ITSASBIDE KALEA 40</t>
  </si>
  <si>
    <t>GORLIZ ELEXALDE</t>
  </si>
  <si>
    <t>ES0021000013159568DT</t>
  </si>
  <si>
    <t>AVDA. DE FRANCIA 11-PISO BAJO</t>
  </si>
  <si>
    <t>ES0021000013204024DC</t>
  </si>
  <si>
    <t>C MIGUEL SERVET 8</t>
  </si>
  <si>
    <t>ES0021000013268996MV</t>
  </si>
  <si>
    <t>C AZUD 31 PISO:BJ</t>
  </si>
  <si>
    <t>SANT JOAN DE MORO</t>
  </si>
  <si>
    <t>ES0021000013280788NX</t>
  </si>
  <si>
    <t>C CISTERNA 20</t>
  </si>
  <si>
    <t>ALMENARA</t>
  </si>
  <si>
    <t>ES0021000013284054QX</t>
  </si>
  <si>
    <t>C LESAKA 5</t>
  </si>
  <si>
    <t>ES0021000013309087TL</t>
  </si>
  <si>
    <t>C JAIME I 2 PUERTA:LOCAL</t>
  </si>
  <si>
    <t>ES0021000013309224YH</t>
  </si>
  <si>
    <t>C VALENCIA 17</t>
  </si>
  <si>
    <t>NAQUERA</t>
  </si>
  <si>
    <t>ES0021000013316507RX</t>
  </si>
  <si>
    <t>C PRINCIPE FELIPE 0100</t>
  </si>
  <si>
    <t>VILLAMAYOR DE SANTIAGO</t>
  </si>
  <si>
    <t>ES0021000013347946BP</t>
  </si>
  <si>
    <t>C MAYOR 7 PISO: BJ</t>
  </si>
  <si>
    <t>CHILCHES-XILXES</t>
  </si>
  <si>
    <t>ES0021000013369588DF</t>
  </si>
  <si>
    <t>C CRIST DE LES CAMPANES 9-1 BJ</t>
  </si>
  <si>
    <t>ALBALAT DE LA RIBERA</t>
  </si>
  <si>
    <t>ES0021000013407550AL</t>
  </si>
  <si>
    <t>AVD RIO SEGURA 12 PISO: BJ</t>
  </si>
  <si>
    <t>LIBRILLA</t>
  </si>
  <si>
    <t>ES0021000013423520PG</t>
  </si>
  <si>
    <t>C MAYOR 20</t>
  </si>
  <si>
    <t>SANTA OLALLA</t>
  </si>
  <si>
    <t>ES0021000013424769QB</t>
  </si>
  <si>
    <t>C DEMETRIO POVEDA 25 A BJ 1</t>
  </si>
  <si>
    <t>MONOVAR-MONOVER</t>
  </si>
  <si>
    <t>03640</t>
  </si>
  <si>
    <t>ES0021000013447630KX</t>
  </si>
  <si>
    <t>AVD ASPE 17</t>
  </si>
  <si>
    <t>MONFORTE DEL CID</t>
  </si>
  <si>
    <t>03670</t>
  </si>
  <si>
    <t>ES0021000013519596ED</t>
  </si>
  <si>
    <t>C ESTRELLA ANTARES 1 PISO: BJ</t>
  </si>
  <si>
    <t>ES0021000013536325JV</t>
  </si>
  <si>
    <t>C PURISIMA 51 PISO:BJ</t>
  </si>
  <si>
    <t>ELCHE-ELX TORRELLANO</t>
  </si>
  <si>
    <t>03320</t>
  </si>
  <si>
    <t>ES0021000013557428BY</t>
  </si>
  <si>
    <t>CJN PRIMOS 11</t>
  </si>
  <si>
    <t>EL CASAR DE ESCALONA</t>
  </si>
  <si>
    <t>ES0021000013593700RF</t>
  </si>
  <si>
    <t>C ENSENYANTS DE LA VI 4 ESC 3 BAJO 5</t>
  </si>
  <si>
    <t>VILLAJOYOSA-LA VILA JOIOSA ZONA INDUSTRIAL -</t>
  </si>
  <si>
    <t>03570</t>
  </si>
  <si>
    <t>ES0021000013606016FH</t>
  </si>
  <si>
    <t>C MARIANO BENLLIURE 5 1</t>
  </si>
  <si>
    <t>MASSALFASSAR</t>
  </si>
  <si>
    <t>ES0021000013607751ZM</t>
  </si>
  <si>
    <t>C GUILLEN DE ROHAN 10 PISO:BJ PUERTA:6</t>
  </si>
  <si>
    <t>TORDESILLAS</t>
  </si>
  <si>
    <t>ES0021000013632962YP</t>
  </si>
  <si>
    <t>C FELIPE ANTON 34 PISO:BJ</t>
  </si>
  <si>
    <t>ES0021000013640167CZ</t>
  </si>
  <si>
    <t>C SANTA BARBARA 16 PISO:BJ</t>
  </si>
  <si>
    <t>OLIAS DEL REY</t>
  </si>
  <si>
    <t>ES0021000013663522RR</t>
  </si>
  <si>
    <t>AVD ALAMEDA 18   PISO:BJ PUERTA:4</t>
  </si>
  <si>
    <t>FUENTE EL SAZ DE JARAMA</t>
  </si>
  <si>
    <t>ES0021000013678825ED</t>
  </si>
  <si>
    <t>FCA LOS BELONES 2</t>
  </si>
  <si>
    <t>CARTAGENA COBATICAS</t>
  </si>
  <si>
    <t>ES0021000013704164CW</t>
  </si>
  <si>
    <t>AVD EUROPA 10</t>
  </si>
  <si>
    <t>ES0021000013724164SS</t>
  </si>
  <si>
    <t>AVDA. PRINCIPES DE ASTURIAS, 17-D, BAJO 7</t>
  </si>
  <si>
    <t>ALOVERA</t>
  </si>
  <si>
    <t>ES0021000013748857PY</t>
  </si>
  <si>
    <t>AVD GUTIERREZ MELLADO 40 PISO:BJ</t>
  </si>
  <si>
    <t>ES0021000013759134HW</t>
  </si>
  <si>
    <t>PZA RONDA 3 PISO: BJ PUERTA:2</t>
  </si>
  <si>
    <t>ES0021000013772163DJ</t>
  </si>
  <si>
    <t>C PURISIMA 4</t>
  </si>
  <si>
    <t>LA ROMANA</t>
  </si>
  <si>
    <t>03669</t>
  </si>
  <si>
    <t>ES0021000013785640CN</t>
  </si>
  <si>
    <t>C SANTA BARBARA KALEA 1A</t>
  </si>
  <si>
    <t>ZEGAMA</t>
  </si>
  <si>
    <t>ES0021000013791544RM</t>
  </si>
  <si>
    <t>C LIBERTAD 20 PISO:BJ PUERTA:3</t>
  </si>
  <si>
    <t>BENEJUZAR</t>
  </si>
  <si>
    <t>03390</t>
  </si>
  <si>
    <t>ES0021000013889780VP</t>
  </si>
  <si>
    <t>TRV PLAZA DE TOROS 9 PISO: BJ</t>
  </si>
  <si>
    <t>BARGAS</t>
  </si>
  <si>
    <t>ES0021000013892254DK</t>
  </si>
  <si>
    <t>C MAESTRO RAMON NEF 7 PISO: BJ</t>
  </si>
  <si>
    <t>TURIS</t>
  </si>
  <si>
    <t>ES0021000013920942SM</t>
  </si>
  <si>
    <t>C VELAZQUEZ 11 PISO:BJ</t>
  </si>
  <si>
    <t>YUNCLER</t>
  </si>
  <si>
    <t>ES0021000013938733YV</t>
  </si>
  <si>
    <t>C CONCEJO DE SAGASETA 1</t>
  </si>
  <si>
    <t>ES0021000013960522BW</t>
  </si>
  <si>
    <t>C DONANTES DE SANGRE 2 BJ LO 01</t>
  </si>
  <si>
    <t>CISTIERNA</t>
  </si>
  <si>
    <t>ES0021000013972089PT</t>
  </si>
  <si>
    <t>C SAN ANTON 4 PISO: BJ PUERTA:2</t>
  </si>
  <si>
    <t>EL BONILLO</t>
  </si>
  <si>
    <t>02610</t>
  </si>
  <si>
    <t>ES0021000013980280LA</t>
  </si>
  <si>
    <t>C FASA 6 PISO: BJ PUERTA:7</t>
  </si>
  <si>
    <t>ES0021000015299702TF</t>
  </si>
  <si>
    <t>C ROSA DE LIMA MANZANO 14 PISO:BJ</t>
  </si>
  <si>
    <t>09003</t>
  </si>
  <si>
    <t>ES0021000015315458HP</t>
  </si>
  <si>
    <t>AVD PAIS VALENCIA 36 PISO:BJ</t>
  </si>
  <si>
    <t>VILLAJOYOSA</t>
  </si>
  <si>
    <t>ES0021000015325214MN</t>
  </si>
  <si>
    <t>C SOL 16 PISO:BJ</t>
  </si>
  <si>
    <t>MATALLANA DE TORIO ROBLES DE LA VALCUEVA</t>
  </si>
  <si>
    <t>ES0021000015335294YH</t>
  </si>
  <si>
    <t>PZA LOPEZ DE AYALA 0006   PISO:BJ PUERTA:  L-1</t>
  </si>
  <si>
    <t>ES0021000015337025JR</t>
  </si>
  <si>
    <t>C NARANJO 1 PISO: BJ PUERTA:7</t>
  </si>
  <si>
    <t>ORIHUELA URB. MONTEZENIA-TORREZENIA</t>
  </si>
  <si>
    <t>ES0021000015367816VH</t>
  </si>
  <si>
    <t>AVD PRAGA 17 PISO:BJ PUERTA:1</t>
  </si>
  <si>
    <t>01003</t>
  </si>
  <si>
    <t>ES0021000015439572DZ</t>
  </si>
  <si>
    <t>C FURS 14 PISO:BJ PUERTA:3</t>
  </si>
  <si>
    <t>BENIGANIM</t>
  </si>
  <si>
    <t>ES0021000015464126LG</t>
  </si>
  <si>
    <t>C CULLA 6 BJL2</t>
  </si>
  <si>
    <t>ES0021000015479007EG</t>
  </si>
  <si>
    <t>C REAL 7 PISO: BJ</t>
  </si>
  <si>
    <t>GERINDOTE</t>
  </si>
  <si>
    <t>ES0021000015489507HQ</t>
  </si>
  <si>
    <t>C VIDAL GONZALEZ 22 PISO: BJ PUERTA:9</t>
  </si>
  <si>
    <t>ES0021000015509573VA</t>
  </si>
  <si>
    <t>C CERCA 2 PISO: BJ PUERTA:1</t>
  </si>
  <si>
    <t>LORQUI</t>
  </si>
  <si>
    <t>ES0021000015509638LE</t>
  </si>
  <si>
    <t>C JOSE CADALSO 19 PISO:BJ PUERTA:7</t>
  </si>
  <si>
    <t>ES0021000015513936EL</t>
  </si>
  <si>
    <t>PSO HEROES DE MARRUECOS 72 PISO:BJ</t>
  </si>
  <si>
    <t>ALCALA DE XIVERT</t>
  </si>
  <si>
    <t>ES0021000015546177KZ</t>
  </si>
  <si>
    <t>C ENRIQUE GRANADOS 4 PISO:BJ PUERTA:1</t>
  </si>
  <si>
    <t>ES0022000007508370LF</t>
  </si>
  <si>
    <t>C CAMPO DA FEIRA 7 PISO BJ</t>
  </si>
  <si>
    <t>SAN CRISTOVO DE CEA</t>
  </si>
  <si>
    <t>ES0022000007516199ZQ</t>
  </si>
  <si>
    <t>C VIENTO 6 PUERTA:OFIC.</t>
  </si>
  <si>
    <t>CAMPO REAL</t>
  </si>
  <si>
    <t>ES0022000007540222RG</t>
  </si>
  <si>
    <t>C ELOY REIGADA 23 PUERTA:CORREO</t>
  </si>
  <si>
    <t>BEMBIBRE</t>
  </si>
  <si>
    <t>ES0021000015575170VG</t>
  </si>
  <si>
    <t>CRA ALBAIDA 4 PISO: BJ</t>
  </si>
  <si>
    <t>AGULLENT</t>
  </si>
  <si>
    <t>ES0022000007554772NH</t>
  </si>
  <si>
    <t>C PRADO 21 PISO:BJ</t>
  </si>
  <si>
    <t>LEIRO</t>
  </si>
  <si>
    <t>ES0022000007555804BS</t>
  </si>
  <si>
    <t>C ALCALDE REY DAVIÑA 3 PISO:BJ</t>
  </si>
  <si>
    <t>VILAGARCIA DE AROUSA</t>
  </si>
  <si>
    <t>ES0021000015582151KQ</t>
  </si>
  <si>
    <t>CRA JERONIMOS 9 PISO: BJ</t>
  </si>
  <si>
    <t>MURCIA LA ÑORA</t>
  </si>
  <si>
    <t>ES0022000007558008SB</t>
  </si>
  <si>
    <t>C PURIFICACION SAAVEDRA 9 PISO:BJ</t>
  </si>
  <si>
    <t>VIGO</t>
  </si>
  <si>
    <t>ES0021000015587888HA</t>
  </si>
  <si>
    <t>C REYES 60 PUERTA:LOCAL</t>
  </si>
  <si>
    <t>RASCAFRIA</t>
  </si>
  <si>
    <t>ES0022000007564022TE</t>
  </si>
  <si>
    <t>LUG O CORGO S/N</t>
  </si>
  <si>
    <t>O CORGO</t>
  </si>
  <si>
    <t>ES0022000007567075HQ</t>
  </si>
  <si>
    <t>AVD SEARA 29 PUERTA:OFIC.</t>
  </si>
  <si>
    <t>POIO SEARA</t>
  </si>
  <si>
    <t>ES0022000007574199YX</t>
  </si>
  <si>
    <t>C TERCIA 5 PISO: BJ</t>
  </si>
  <si>
    <t>MIGUELTURRA</t>
  </si>
  <si>
    <t>ES0021000015596051MR</t>
  </si>
  <si>
    <t>C CERVANTES 10 PISO:BJ</t>
  </si>
  <si>
    <t>ALTURA</t>
  </si>
  <si>
    <t>ES0022000007577572SW</t>
  </si>
  <si>
    <t>C DEL ELECTRODO 1 PUERTA:OFIC.</t>
  </si>
  <si>
    <t>MADRID RIVAS-VACIAMADRID LA PARTIJA - SANTA MONICA</t>
  </si>
  <si>
    <t>RIVAS VACIAMADRID</t>
  </si>
  <si>
    <t>ES0022000007578455FB</t>
  </si>
  <si>
    <t>AVD CASTELAO 21 PISO: BJ</t>
  </si>
  <si>
    <t>FERROL</t>
  </si>
  <si>
    <t>ES0021000015638849WL</t>
  </si>
  <si>
    <t>C FRANCISCO DE QUEVEDO 3 LOCAL12 SEC 6-7</t>
  </si>
  <si>
    <t>SAN FULGENCIO MARINA-OASIS</t>
  </si>
  <si>
    <t>ES0022000007592684MA</t>
  </si>
  <si>
    <t>C PRESA 20 PUERTA:CORREO</t>
  </si>
  <si>
    <t>SAN FERNANDO DE HENARES SAN FERNANDO DE HENARES MADRID</t>
  </si>
  <si>
    <t>ES0021000015646143CE</t>
  </si>
  <si>
    <t>AVD ALCORA 127 BJC</t>
  </si>
  <si>
    <t>ES0022000007596626SN</t>
  </si>
  <si>
    <t>C BAIONA 6 PISO:BJ</t>
  </si>
  <si>
    <t>CANGAS</t>
  </si>
  <si>
    <t>ES0022000007596717LB</t>
  </si>
  <si>
    <t>C LAMEIRA 26 PISO:BJ</t>
  </si>
  <si>
    <t>MARIN</t>
  </si>
  <si>
    <t>ES0022000007597160SV</t>
  </si>
  <si>
    <t>C CASTELAO 139 PISO:BJ</t>
  </si>
  <si>
    <t>O GROVE</t>
  </si>
  <si>
    <t>ES0021000015646275AQ</t>
  </si>
  <si>
    <t>C MAJOR 36 PISO:BJ</t>
  </si>
  <si>
    <t>ALBUIXECH</t>
  </si>
  <si>
    <t>ES0022000007598413RM</t>
  </si>
  <si>
    <t>C PINAR 21 PUERTA:CORREO</t>
  </si>
  <si>
    <t>O PORRIÑO</t>
  </si>
  <si>
    <t>ES0022000007603698RT</t>
  </si>
  <si>
    <t>C ESPERANZA 2 PISO: BJ</t>
  </si>
  <si>
    <t>AS NEVES</t>
  </si>
  <si>
    <t>ES0021000015651287ZZ</t>
  </si>
  <si>
    <t>C JAUME I 28 PISO:BJ PUERTA:1</t>
  </si>
  <si>
    <t>SUECA</t>
  </si>
  <si>
    <t>ES0022000007613870YY</t>
  </si>
  <si>
    <t>PZA CONSTITUCION 15 PUERTA:CORREO</t>
  </si>
  <si>
    <t>ALMADEN</t>
  </si>
  <si>
    <t>ES0022000007619143MN</t>
  </si>
  <si>
    <t>C LUIS DE REQUESENS 4 PUERTA:CORREO</t>
  </si>
  <si>
    <t>VILLAREJO DE SALVANES</t>
  </si>
  <si>
    <t>ES0021000015659567YZ</t>
  </si>
  <si>
    <t>C ASENSIO TARIN CORTES 1 BI BJ</t>
  </si>
  <si>
    <t>CHESTE</t>
  </si>
  <si>
    <t>ES0022000007619728FE</t>
  </si>
  <si>
    <t>TRV MORAL 16 PUERTA:CORREO</t>
  </si>
  <si>
    <t>SANTA MARIA LA REAL DE NIEVA</t>
  </si>
  <si>
    <t>ES0022000007637588WB</t>
  </si>
  <si>
    <t>C JOSE CABALLERO 7 PUERTA:CORREO</t>
  </si>
  <si>
    <t>ES0022000007642083JK</t>
  </si>
  <si>
    <t>AVD VAL MIÑOR 2 PUERTA:CORREO</t>
  </si>
  <si>
    <t>NIGRAN VILAMEAN</t>
  </si>
  <si>
    <t>ES0022000007648976ZZ</t>
  </si>
  <si>
    <t>AVD MONFORTE 42 PISO: BJ</t>
  </si>
  <si>
    <t>CHANTADA</t>
  </si>
  <si>
    <t>ES0022000007652023DW</t>
  </si>
  <si>
    <t>C TORRECILLA 6 PUERTA:CORREO</t>
  </si>
  <si>
    <t>PUERTOLLANO</t>
  </si>
  <si>
    <t>ES0021000015676678ZJ</t>
  </si>
  <si>
    <t>C CARLOS I 1</t>
  </si>
  <si>
    <t>MADRIGAL DE LA VERA</t>
  </si>
  <si>
    <t>ES0022000007659850GD</t>
  </si>
  <si>
    <t>C CARREIRA 32 BJDR</t>
  </si>
  <si>
    <t>MIÑO</t>
  </si>
  <si>
    <t>ES0022000007663769JH</t>
  </si>
  <si>
    <t>PZA SAGRADA FAMILIA 3 PISO: BJ</t>
  </si>
  <si>
    <t>CULLEREDO VILABOA</t>
  </si>
  <si>
    <t>ES0021000015698821BF</t>
  </si>
  <si>
    <t>PZA EMILI SALA 1 PISO: BJ</t>
  </si>
  <si>
    <t>ALCOY-ALCOI</t>
  </si>
  <si>
    <t>03801</t>
  </si>
  <si>
    <t>ES0022000007669471PQ</t>
  </si>
  <si>
    <t>C SANTIAGO 47 PUERTA:OFIC.</t>
  </si>
  <si>
    <t>MEMBRILLA</t>
  </si>
  <si>
    <t>ES0022000007675868XL</t>
  </si>
  <si>
    <t>C VEGA 12 - KIOSKO</t>
  </si>
  <si>
    <t>SESEÑA</t>
  </si>
  <si>
    <t>ES0021000015753665AL</t>
  </si>
  <si>
    <t>C SUR 1 1</t>
  </si>
  <si>
    <t>VILLAMAYOR</t>
  </si>
  <si>
    <t>ES0022000007712605KW</t>
  </si>
  <si>
    <t>C MENTRIDA 7 PUERTA:CORREO</t>
  </si>
  <si>
    <t>ES0022000007717081PQ</t>
  </si>
  <si>
    <t>C MARTIRES CONCEPCIONISTAS 21 * LC 4</t>
  </si>
  <si>
    <t>ES0021000015770493EB</t>
  </si>
  <si>
    <t>C LEON FELIPE 12 PISO: BJ PUERTA:2</t>
  </si>
  <si>
    <t>ES0022000007736324VP</t>
  </si>
  <si>
    <t>C RIO MIÑO 1 PISO: BJ</t>
  </si>
  <si>
    <t>ES0021000015783275AM</t>
  </si>
  <si>
    <t>C RODRIGO XIMENEZ DE RADA 6 PISO: BJ PUERTA:1</t>
  </si>
  <si>
    <t>PUENTE LA REINA-GARES</t>
  </si>
  <si>
    <t>ES0022000007754401KF</t>
  </si>
  <si>
    <t>C FINADOS 28 PUERTA:CORREO</t>
  </si>
  <si>
    <t>ESQUIVIAS</t>
  </si>
  <si>
    <t>ES0022000007760199CD</t>
  </si>
  <si>
    <t>AVD AREA 14 BAJO IZDA</t>
  </si>
  <si>
    <t>CEDEIRA</t>
  </si>
  <si>
    <t>ES0022000007764416LV</t>
  </si>
  <si>
    <t>C ZANJA 42 CORRES</t>
  </si>
  <si>
    <t>VILLAFRANCA DE LOS CABALLEROS</t>
  </si>
  <si>
    <t>ES0022000007767323PA</t>
  </si>
  <si>
    <t>C ANGELA BLANCO DE SOTO 15 BJDR</t>
  </si>
  <si>
    <t>ES0021000015892889PR</t>
  </si>
  <si>
    <t>C TUBERIA 19 BJLC1</t>
  </si>
  <si>
    <t>ES0022000007770257CQ</t>
  </si>
  <si>
    <t>C CABALLEROS 16 PUERTA:CORREO</t>
  </si>
  <si>
    <t>PORZUNA</t>
  </si>
  <si>
    <t>ES0022000007772337LA</t>
  </si>
  <si>
    <t>CRA LANZADA 19 PISO:BJ</t>
  </si>
  <si>
    <t>SANXENXO BARBEITO</t>
  </si>
  <si>
    <t>ES0022000007772464RS</t>
  </si>
  <si>
    <t>PSO XUNQUEIRA 23 * BJDR</t>
  </si>
  <si>
    <t>REDONDELA</t>
  </si>
  <si>
    <t>ES0021000015898038RK</t>
  </si>
  <si>
    <t>AVD CONSTITUCION 5 PISO: BJ</t>
  </si>
  <si>
    <t>CAMPANARIO</t>
  </si>
  <si>
    <t>06460</t>
  </si>
  <si>
    <t>ES0022000007777975BY</t>
  </si>
  <si>
    <t>AVD MARIN 27 PUERTA:CORREO</t>
  </si>
  <si>
    <t>ES0021000015902624VF</t>
  </si>
  <si>
    <t>CNO HONDO 2 PISO:BJ</t>
  </si>
  <si>
    <t>BALTANAS</t>
  </si>
  <si>
    <t>ES0022000007779473FD</t>
  </si>
  <si>
    <t>PQE MALECON 30 PISO:BJ</t>
  </si>
  <si>
    <t>O BARCO DE VALDEORRAS</t>
  </si>
  <si>
    <t>ES0022000007781319HS</t>
  </si>
  <si>
    <t>C PEREZ GALDOS 72 PORTAL:SX PUERTA:LOCAL</t>
  </si>
  <si>
    <t>TORRENUEVA</t>
  </si>
  <si>
    <t>ES0022000007782318QW</t>
  </si>
  <si>
    <t>C LADEIRA 18</t>
  </si>
  <si>
    <t>XINZO DE LIMIA</t>
  </si>
  <si>
    <t>ES0022000007787227EN</t>
  </si>
  <si>
    <t>C TOURAL 9702</t>
  </si>
  <si>
    <t>MACEDA</t>
  </si>
  <si>
    <t>ES0022000007791617YD</t>
  </si>
  <si>
    <t>PZA DIPUTACION 9 PUERTA:CORREO</t>
  </si>
  <si>
    <t>TRIACASTELA</t>
  </si>
  <si>
    <t>ES0022000007798287CD</t>
  </si>
  <si>
    <t>C DOMINGO RODELGO 41 LOC  2</t>
  </si>
  <si>
    <t>MORATA DE TAJUÑA</t>
  </si>
  <si>
    <t>ES0021000015905178JP</t>
  </si>
  <si>
    <t>AVD AGUSTINOS RECOLETOS 69 75 (SOCORRO)</t>
  </si>
  <si>
    <t>ES0022000007801213DZ</t>
  </si>
  <si>
    <t>C RIO 6 PISO: BJ PUERTA:3</t>
  </si>
  <si>
    <t>PORTO DO SON</t>
  </si>
  <si>
    <t>ES0022000007812235ML</t>
  </si>
  <si>
    <t>PZA MERCADO 8 PUERTA:CORREOS</t>
  </si>
  <si>
    <t>ILLESCAS</t>
  </si>
  <si>
    <t>ES0021000015911773RW</t>
  </si>
  <si>
    <t>PZL RICARDO CARRILLO 3 PISO:BJ</t>
  </si>
  <si>
    <t>LORCA SAN JOSE</t>
  </si>
  <si>
    <t>ES0022000007812288PA</t>
  </si>
  <si>
    <t>AVD MALECON 36</t>
  </si>
  <si>
    <t>RIBEIRA DE SANTA UXIA</t>
  </si>
  <si>
    <t>ES0022000007816099NL</t>
  </si>
  <si>
    <t>AVD REDONDELA 3 * CRREOS</t>
  </si>
  <si>
    <t>RIBADAVIA</t>
  </si>
  <si>
    <t>ES0022000007824196LC</t>
  </si>
  <si>
    <t>C VALLE INCLAN 15 PUERTA:CORREO</t>
  </si>
  <si>
    <t>SAN MARTIN DE LA VEGA</t>
  </si>
  <si>
    <t>ES0021000015926252DZ</t>
  </si>
  <si>
    <t>C BEATO GALVEZ 2 PISO: BJ</t>
  </si>
  <si>
    <t>UTIEL</t>
  </si>
  <si>
    <t>ES0022000007836034MJ</t>
  </si>
  <si>
    <t>BULEV JOSE PRAT 41 * A20</t>
  </si>
  <si>
    <t>ES0022000007836809QY</t>
  </si>
  <si>
    <t>AVD VILLALBA 4 PISO: BJ</t>
  </si>
  <si>
    <t>AS PONTES DE GARCIA RODRIGUEZ</t>
  </si>
  <si>
    <t>ES0021000015936752YA</t>
  </si>
  <si>
    <t>C ARENAL 55 PISO:BJ</t>
  </si>
  <si>
    <t>MIRANDA DE EBRO</t>
  </si>
  <si>
    <t>09200</t>
  </si>
  <si>
    <t>ES0022000007853829CY</t>
  </si>
  <si>
    <t>C CANONGIA 20 PISO:BJ</t>
  </si>
  <si>
    <t>COCA</t>
  </si>
  <si>
    <t>ES0022000007854147BW</t>
  </si>
  <si>
    <t>PZA ESPAÑA 1 PUERTA:CORREO</t>
  </si>
  <si>
    <t>CURTIS TEIJEIRO -CURTIS-</t>
  </si>
  <si>
    <t>ES0021000015940818KK</t>
  </si>
  <si>
    <t>C LOMBA, (LA) 2 PISO: BJ PUERTA:2</t>
  </si>
  <si>
    <t>VILLAQUILAMBRE VILLASINTA DE TORIO</t>
  </si>
  <si>
    <t>ES0022000007864518WT</t>
  </si>
  <si>
    <t>C SAN FRANCISCO BLANCO 8 BJ01D</t>
  </si>
  <si>
    <t>ES0022000007868318YM</t>
  </si>
  <si>
    <t>C ROSALIA DE CASTRO 7 PISO:BJ</t>
  </si>
  <si>
    <t>VILANOVA DE AROUSA</t>
  </si>
  <si>
    <t>ES0021000015955002VZ</t>
  </si>
  <si>
    <t>C PABLO VI S/N PROX1-B1</t>
  </si>
  <si>
    <t>TUDELA DE DUERO</t>
  </si>
  <si>
    <t>ES0022000007868340FG</t>
  </si>
  <si>
    <t>C ALFONSO X EL SABIO 1 PUERTA:CORREO</t>
  </si>
  <si>
    <t>PIEDRABUENA</t>
  </si>
  <si>
    <t>ES0022000007871375RA</t>
  </si>
  <si>
    <t>AVD GALICIA 1 PUERTA:CORREO</t>
  </si>
  <si>
    <t>NAVIA DE SUARNA A PROBA NAVIA -STA.M.MADANELA-</t>
  </si>
  <si>
    <t>ES0022000007874743DJ</t>
  </si>
  <si>
    <t>C RIO VESPASANTE 13 PISO: BJ</t>
  </si>
  <si>
    <t>NARON PIÑEIROS -JUBIA-</t>
  </si>
  <si>
    <t>ES0021000015958189HG</t>
  </si>
  <si>
    <t>C VERGE DELS ANGELS 2 PISO: BJ</t>
  </si>
  <si>
    <t>BENIFAIRO DE LA VALLDIGNA</t>
  </si>
  <si>
    <t>ES0022000007875288XY</t>
  </si>
  <si>
    <t>PZA MAYOR 19 PUERTA:CORREO</t>
  </si>
  <si>
    <t>CANTIMPALOS</t>
  </si>
  <si>
    <t>ES0022000007876052CB</t>
  </si>
  <si>
    <t>C CONDESA VEGA DEL POZO 31 PUERTA:CORREO</t>
  </si>
  <si>
    <t>ES0021000015960727JN</t>
  </si>
  <si>
    <t>AVD JUAN RAMON JIMENEZ 83 PISO:BJ PUERTA:1</t>
  </si>
  <si>
    <t>CALASPARRA</t>
  </si>
  <si>
    <t>ES0022000007884535KF</t>
  </si>
  <si>
    <t>C JACINTO BENAVENTE 37 PISO:BJ</t>
  </si>
  <si>
    <t>ES0022000007893951QQ</t>
  </si>
  <si>
    <t>C CUARTEL 11 PUERTA:CORREO</t>
  </si>
  <si>
    <t>VILLACASTIN</t>
  </si>
  <si>
    <t>ES0022000007894423ZM</t>
  </si>
  <si>
    <t>PZA ESPAÑA 6 PORTAL: TR PUERTA:CORREO</t>
  </si>
  <si>
    <t>LILLO</t>
  </si>
  <si>
    <t>ES0022000007895214WZ</t>
  </si>
  <si>
    <t>C ZAIRE 9 PUERTA:CORREO</t>
  </si>
  <si>
    <t>OLEIROS PERILLO -SANTA LEOCADIA-</t>
  </si>
  <si>
    <t>ES0022000007897412YG</t>
  </si>
  <si>
    <t>CAMINO LAGUA, 10</t>
  </si>
  <si>
    <t>A RUA DE VALDEORRAS</t>
  </si>
  <si>
    <t>ES0021000015989679FF</t>
  </si>
  <si>
    <t>C CURATO 2</t>
  </si>
  <si>
    <t>NAMBROCA</t>
  </si>
  <si>
    <t>ES0022000007897687HA</t>
  </si>
  <si>
    <t>C CASTILLO 2 PUERTA:CORREO</t>
  </si>
  <si>
    <t>ORGAZ</t>
  </si>
  <si>
    <t>ES0022000007913969JR</t>
  </si>
  <si>
    <t>C CRISTO 2 PUERTA:OFIC.</t>
  </si>
  <si>
    <t>TORRALBA DE CALATRAVA</t>
  </si>
  <si>
    <t>ES0021000016040899AY</t>
  </si>
  <si>
    <t>AVD CONSTITUCION 32 PISO:BJ PUERTA:4</t>
  </si>
  <si>
    <t>LA VILLA DE DON FADRIQUE</t>
  </si>
  <si>
    <t>ES0022000007916547XA</t>
  </si>
  <si>
    <t>C REISEÑOR 13 PISO:BJ</t>
  </si>
  <si>
    <t>ES0022000007921171GG</t>
  </si>
  <si>
    <t>C LAVADEROS 1 PUERTA:OFIC.</t>
  </si>
  <si>
    <t>CAMPO DE CUELLA</t>
  </si>
  <si>
    <t>ES0021000016052252JC</t>
  </si>
  <si>
    <t>AVD CONSTITUCION 2 PISO: BJ</t>
  </si>
  <si>
    <t>ES0022000007921711GS</t>
  </si>
  <si>
    <t>C DIAZ DE RABAGO 24 PUERTA:CORREO</t>
  </si>
  <si>
    <t>A POBRA DO CARAMIÑAL</t>
  </si>
  <si>
    <t>ES0022000007924704LH</t>
  </si>
  <si>
    <t>C MAESTRO TAIBO 10 PUERTA:CORREO</t>
  </si>
  <si>
    <t>BANDE</t>
  </si>
  <si>
    <t>ES0021000016061896LG</t>
  </si>
  <si>
    <t>AVD CASTILLA LA MANCHA 10</t>
  </si>
  <si>
    <t>COBISA</t>
  </si>
  <si>
    <t>ES0022000007925797KF</t>
  </si>
  <si>
    <t>PZA XENERAL MUINELO 1 PORTAL: BI PUERTA:CORREO</t>
  </si>
  <si>
    <t>TABOADA</t>
  </si>
  <si>
    <t>ES0022000007929016TY</t>
  </si>
  <si>
    <t>AVD CENTRAL 1 *2 (SOCORRO)</t>
  </si>
  <si>
    <t>ES0021000016065380DS</t>
  </si>
  <si>
    <t>PZA GONZALO PIÑERO "EL SACRISTAN" 2 PISO:BJ PUERTA:3</t>
  </si>
  <si>
    <t>ES0022000007929914QF</t>
  </si>
  <si>
    <t>C COMUNEROS 11 PUERTA:CORREO</t>
  </si>
  <si>
    <t>OCAÑA</t>
  </si>
  <si>
    <t>ES0022000007930153AQ</t>
  </si>
  <si>
    <t>C ALAMO 97 PUERTA:CORREO</t>
  </si>
  <si>
    <t>VALVERDE DEL MAJANO</t>
  </si>
  <si>
    <t>ES0021000016065419BP</t>
  </si>
  <si>
    <t>CRA ZARAGOZA 2 PISO: BJ PUERTA:9</t>
  </si>
  <si>
    <t>GALAR CORDOVILLA</t>
  </si>
  <si>
    <t>ES0022000007934163VR</t>
  </si>
  <si>
    <t>C FAUSTINO SANTALICES 7 PUERTA:OFIC.</t>
  </si>
  <si>
    <t>O CARBALLIÑO</t>
  </si>
  <si>
    <t>ES0022000007936247SS</t>
  </si>
  <si>
    <t>C PROGRESO 95 PUERTA:CORREO</t>
  </si>
  <si>
    <t>A CAÑIZA</t>
  </si>
  <si>
    <t>ES0021000016138984NL</t>
  </si>
  <si>
    <t>C PABLO PICASSO 2 PISO: BJ PUERTA:2</t>
  </si>
  <si>
    <t>SAN MIGUEL DE SALINAS</t>
  </si>
  <si>
    <t>03193</t>
  </si>
  <si>
    <t>ES0022000007936605PM</t>
  </si>
  <si>
    <t>C ROSAL 11 PISO:BJ PUERTA:7</t>
  </si>
  <si>
    <t>TOMIÑO SEIJO -TOMIÑO-</t>
  </si>
  <si>
    <t>ES0022000007948316BD</t>
  </si>
  <si>
    <t>AVD DOLORES MOSQUERA 30 PUERTA:CORREO</t>
  </si>
  <si>
    <t>CALDAS DE REIS</t>
  </si>
  <si>
    <t>ES0021000016274615KL</t>
  </si>
  <si>
    <t>C RIO 7 PISO:BJ</t>
  </si>
  <si>
    <t>MIRAFLORES DE LA SIERRA</t>
  </si>
  <si>
    <t>ES0022000007948612RY</t>
  </si>
  <si>
    <t>C RAMON FRANCO 38 PISO: BJ</t>
  </si>
  <si>
    <t>ARZUA</t>
  </si>
  <si>
    <t>ES0022000007955187BA</t>
  </si>
  <si>
    <t>C COUTADA 8 PISO: BJ PUERTA:1</t>
  </si>
  <si>
    <t>SOUTOMAIOR CALLE</t>
  </si>
  <si>
    <t>ES0021000016298474RG</t>
  </si>
  <si>
    <t>C SATURNO 12 PISO: BJ PUERTA:1</t>
  </si>
  <si>
    <t>VILLARES DE LA REINA POL. IND. LOS VILLARES</t>
  </si>
  <si>
    <t>ES0022000007956892QY</t>
  </si>
  <si>
    <t>AVD CRUCEIRO 50 PISO: BJ PUERTA:2</t>
  </si>
  <si>
    <t>SANXENXO CRUCEIRO</t>
  </si>
  <si>
    <t>ES0022000007956993CS</t>
  </si>
  <si>
    <t>PZA JUAN CARLOS I 1 PUERTA:CORREO</t>
  </si>
  <si>
    <t>VILA DE CRUCES</t>
  </si>
  <si>
    <t>ES0022000007958163WN</t>
  </si>
  <si>
    <t>C PAZ 10 PUERTA:OFIC.</t>
  </si>
  <si>
    <t>LOS YEBENES</t>
  </si>
  <si>
    <t>ES0021000016469959MR</t>
  </si>
  <si>
    <t>AVD FUENTE 8 PISO: BJ</t>
  </si>
  <si>
    <t>ES0022000007959534QA</t>
  </si>
  <si>
    <t>C CALVO SOTELO 183 PUERTA:CORREO</t>
  </si>
  <si>
    <t>SARRIA</t>
  </si>
  <si>
    <t>ES0022000007962310KL</t>
  </si>
  <si>
    <t>C CRUZ DE MERA 2 PUERTA:CORREO</t>
  </si>
  <si>
    <t>GONDOMAR</t>
  </si>
  <si>
    <t>ES0021000016492578EB</t>
  </si>
  <si>
    <t>CRA DOMAIKIA 5 PUERTA:LOC01</t>
  </si>
  <si>
    <t>ZUIA MURGIA</t>
  </si>
  <si>
    <t>01130</t>
  </si>
  <si>
    <t>ES0022000007964388CG</t>
  </si>
  <si>
    <t>AVD CIUDAD DE BARCELONA 154 LC 5</t>
  </si>
  <si>
    <t>ES0021000016523946YF</t>
  </si>
  <si>
    <t>C FUENTE 25 PISO:BJ PUERTA:1</t>
  </si>
  <si>
    <t>PRADEJON</t>
  </si>
  <si>
    <t>ES0021000016531554SW</t>
  </si>
  <si>
    <t>C ELIZALDE 1 PISO: BJ</t>
  </si>
  <si>
    <t>ASPARRENA ARAIA</t>
  </si>
  <si>
    <t>01250</t>
  </si>
  <si>
    <t>ES0022000008004711WP</t>
  </si>
  <si>
    <t>AVD FISTERRA 52 * BJIZ</t>
  </si>
  <si>
    <t>ARTEIXO</t>
  </si>
  <si>
    <t>ES0021000016647281DQ</t>
  </si>
  <si>
    <t>C GREGORIO BALPARDA 2 PISO: BJ</t>
  </si>
  <si>
    <t>ES0022000008013986ZZ</t>
  </si>
  <si>
    <t>AVD NAVIA 10 PUERTA:CORREO</t>
  </si>
  <si>
    <t>BECERREA</t>
  </si>
  <si>
    <t>ES0022000008014206RG</t>
  </si>
  <si>
    <t>C CONTRAMAESTRE CASADO 26 BJC</t>
  </si>
  <si>
    <t>MUGARDOS</t>
  </si>
  <si>
    <t>ES0021000016653431RW</t>
  </si>
  <si>
    <t>AVD OESTE 11 PISO:BJ</t>
  </si>
  <si>
    <t>LORIGUILLA</t>
  </si>
  <si>
    <t>ES0022000008021263DT</t>
  </si>
  <si>
    <t>C VISTA ALEGRE 11 PISO: BJ</t>
  </si>
  <si>
    <t>OIA ARRABAL</t>
  </si>
  <si>
    <t>ES0022000008025015BA</t>
  </si>
  <si>
    <t>C SANTIAGO ALIO 10 PORTAL:  D PUERTA:OFIC.</t>
  </si>
  <si>
    <t>ES0021000016758328FL</t>
  </si>
  <si>
    <t>C VALSECA 1 PISO: BJ</t>
  </si>
  <si>
    <t>05005</t>
  </si>
  <si>
    <t>ES0022000008026391RE</t>
  </si>
  <si>
    <t>C VIRGEN DE CRIPTANA 37 PORTAL:A PUERTA:CORREO</t>
  </si>
  <si>
    <t>CAMPO DE CRIPTANA</t>
  </si>
  <si>
    <t>ES0022000008026412WC</t>
  </si>
  <si>
    <t>C CONDE DE PEÑALVER 19 (SOCORRO)</t>
  </si>
  <si>
    <t>ES0022000008027079PC</t>
  </si>
  <si>
    <t>C SAN MARTIÑO 9 PISO: BJ</t>
  </si>
  <si>
    <t>QUIROGA</t>
  </si>
  <si>
    <t>ES0022000008034078ZG</t>
  </si>
  <si>
    <t>C LOECHES 13 PUERTA:LOC01</t>
  </si>
  <si>
    <t>VELILLA DE SAN ANTONIO</t>
  </si>
  <si>
    <t>ES0022000008039733FR</t>
  </si>
  <si>
    <t>AVD GANDARA DE ABAIXO 5 PISO: BJ</t>
  </si>
  <si>
    <t>VALDOVIÑO</t>
  </si>
  <si>
    <t>ES0021000016887685CR</t>
  </si>
  <si>
    <t>AVD LUXEMBURGO S/N LOC 6</t>
  </si>
  <si>
    <t>CARTAGENA POL. IND. CABEZO BEAZA</t>
  </si>
  <si>
    <t>ES0022000008101040GJ</t>
  </si>
  <si>
    <t>C CACHEIRAS 8020 PUERTA:CORREO</t>
  </si>
  <si>
    <t>TEO FONTENLO -TEO-</t>
  </si>
  <si>
    <t>ES0021000016969289AR</t>
  </si>
  <si>
    <t>C ALCAZAR 49 1</t>
  </si>
  <si>
    <t>MOCEJON</t>
  </si>
  <si>
    <t>ES0022000008103940SS</t>
  </si>
  <si>
    <t>C MIGUEL LLABRES 1 PUERTA:OFIC.</t>
  </si>
  <si>
    <t>BOCEGUILLAS</t>
  </si>
  <si>
    <t>ES0021000017213157AT</t>
  </si>
  <si>
    <t>C/ MAYOR, 65</t>
  </si>
  <si>
    <t>ALQUERIAS DEL NIÑO PERDIDO</t>
  </si>
  <si>
    <t>ES0022000008118180JH</t>
  </si>
  <si>
    <t>C ARROYO DE LA MEDIA LEGUA 56 * LC</t>
  </si>
  <si>
    <t>ES0021000017518542DZ</t>
  </si>
  <si>
    <t>C OLMO 13 BAJO B</t>
  </si>
  <si>
    <t>VILLAMALEA</t>
  </si>
  <si>
    <t>02270</t>
  </si>
  <si>
    <t>ES0022000008118300LT</t>
  </si>
  <si>
    <t>C ALFEREZ RIVERA VISO 35 PISO:BJ PUERTA:1</t>
  </si>
  <si>
    <t>CORTEGADA -SANTA MARIA-</t>
  </si>
  <si>
    <t>ES0022000008128603YE</t>
  </si>
  <si>
    <t>C FUENTE 1 PUERTA:OFIC.</t>
  </si>
  <si>
    <t>PRIEGO</t>
  </si>
  <si>
    <t>ES0021000017839633DW</t>
  </si>
  <si>
    <t>PZA ARANJUEZ 2 PISO: BJ PUERTA:2</t>
  </si>
  <si>
    <t>MURCIA PUENTE TOCINOS</t>
  </si>
  <si>
    <t>ES0022000008129182DA</t>
  </si>
  <si>
    <t>C FERNANDO VII 21 * LC</t>
  </si>
  <si>
    <t>ES0021000018356122VA</t>
  </si>
  <si>
    <t>C JULIAN GAYARRE 1 PISO: BJ PUERTA:2</t>
  </si>
  <si>
    <t>CASTEJON</t>
  </si>
  <si>
    <t>ES0022000008149006CR</t>
  </si>
  <si>
    <t>C SANTA MARTA 2   PISO:BJ</t>
  </si>
  <si>
    <t>VIANA DO BOLO</t>
  </si>
  <si>
    <t>ES0022000008166401VP</t>
  </si>
  <si>
    <t>C VAZQUEZ LEIS 32 PUERTA:CORREO</t>
  </si>
  <si>
    <t>VILAGARCIA DE AROUSA VILAXOAN</t>
  </si>
  <si>
    <t>ES0022000008166876ST</t>
  </si>
  <si>
    <t>C MORALES 5 PUERTA:CORREO</t>
  </si>
  <si>
    <t>CACABELOS</t>
  </si>
  <si>
    <t>ES0021000018428385PT</t>
  </si>
  <si>
    <t>C ZARAUTZ 51 PISO:BJ PUERTA:2</t>
  </si>
  <si>
    <t>ES0022000008184740DQ</t>
  </si>
  <si>
    <t>C TENERIAS 41 PUERTA:OFIC.</t>
  </si>
  <si>
    <t>CORRAL DE ALMAGUER</t>
  </si>
  <si>
    <t>ES0021000018482424BN</t>
  </si>
  <si>
    <t>C URDANETA 7 PISO: BJ (SOCORRO)</t>
  </si>
  <si>
    <t>ES0022000008208509PA</t>
  </si>
  <si>
    <t>C OLIVA 21 PUERTA:CORREO</t>
  </si>
  <si>
    <t>ES0022000008211175DR</t>
  </si>
  <si>
    <t>C OLIVA 21 PUERTA:SGALUM</t>
  </si>
  <si>
    <t>ES0021000018682624KC</t>
  </si>
  <si>
    <t>PZA MAYOR 10 PISO: BJ</t>
  </si>
  <si>
    <t>VALLADA</t>
  </si>
  <si>
    <t>ES0022000008211176DW</t>
  </si>
  <si>
    <t>C OLIVA 21 * 2</t>
  </si>
  <si>
    <t>ES0022000008211177DA</t>
  </si>
  <si>
    <t>C OLIVA 21 * 3</t>
  </si>
  <si>
    <t>ES0021000018690103WR</t>
  </si>
  <si>
    <t>C HERMANOS HIRCIO 1-B ESQ. POETA PRUDENCIO</t>
  </si>
  <si>
    <t>ES0022000008218862KY</t>
  </si>
  <si>
    <t>PZA ABASTOS 4 * BJIZ</t>
  </si>
  <si>
    <t>ORDES</t>
  </si>
  <si>
    <t>ES0022000008224509JH</t>
  </si>
  <si>
    <t>C ALFREDO NAN 8 PISO:BJ</t>
  </si>
  <si>
    <t>ALLARIZ</t>
  </si>
  <si>
    <t>ES0022000008228067FB</t>
  </si>
  <si>
    <t>C CORREOS 24 PUERTA:CORREO</t>
  </si>
  <si>
    <t>VILLAHERMOSA</t>
  </si>
  <si>
    <t>ES0022000008241256MK</t>
  </si>
  <si>
    <t>C TREINTA Y CINCO 4 PUERTA:CORREO</t>
  </si>
  <si>
    <t>A ESTRADA</t>
  </si>
  <si>
    <t>ES0021000019085632VE</t>
  </si>
  <si>
    <t>C JUAN DE AUSTRIA 1 PISO:BJ PUERTA:3</t>
  </si>
  <si>
    <t>ES0022000008241934ND</t>
  </si>
  <si>
    <t>AVDA. CONSTITUCION 44 LOC BAJO</t>
  </si>
  <si>
    <t>VALMOJADO</t>
  </si>
  <si>
    <t>ES0022000008253288TR</t>
  </si>
  <si>
    <t>C ANXO SENRA FERNANDEZ 11 PORTAL:  B PUERTA:OFIC.</t>
  </si>
  <si>
    <t>CULLEREDO O BURGO -SANTIAGO-</t>
  </si>
  <si>
    <t>ES0022000008263549DG</t>
  </si>
  <si>
    <t>C WENCESLAO FERNANDEZ FLOREZ 20 PISO:BJ</t>
  </si>
  <si>
    <t>CAMBRE</t>
  </si>
  <si>
    <t>ES0021000019309913VF</t>
  </si>
  <si>
    <t>C MAYOR 0014</t>
  </si>
  <si>
    <t>VILLAMURIEL DE CERRATO</t>
  </si>
  <si>
    <t>ES0022000008270533JL</t>
  </si>
  <si>
    <t>AVD FRANCISCO GONZALEZ REY 29 PISO:BJ PUERTA:1</t>
  </si>
  <si>
    <t>CELANOVA</t>
  </si>
  <si>
    <t>ES0022000008280049JJ</t>
  </si>
  <si>
    <t>C MIRANDA DE ARGA 9 * LC</t>
  </si>
  <si>
    <t>ES0021000019576450JC</t>
  </si>
  <si>
    <t>BO PUENTE 7 BIS2 LOCAL3</t>
  </si>
  <si>
    <t>GURIEZO EL PUENTE -GURIEZO-</t>
  </si>
  <si>
    <t>ES0022000008291083XF</t>
  </si>
  <si>
    <t>C CERRILLO 20 PUERTA:CORREO</t>
  </si>
  <si>
    <t>TORRECABALLEROS</t>
  </si>
  <si>
    <t>ES0022000008294949VD</t>
  </si>
  <si>
    <t>C PARADA JUSTEL 1 PUERTA:CORREO</t>
  </si>
  <si>
    <t>ES0021000019774674FF</t>
  </si>
  <si>
    <t>C SAN FRANCISCO 0033   PISO:BJ</t>
  </si>
  <si>
    <t>ALCAÑICES</t>
  </si>
  <si>
    <t>ES0022000008303533EZ</t>
  </si>
  <si>
    <t>C AGRO DA MAGDALENA 8 1* BJ DR</t>
  </si>
  <si>
    <t>AMES O MILLADOIRO</t>
  </si>
  <si>
    <t>ES0022000008303784XN</t>
  </si>
  <si>
    <t>CAMINO GANDARA DA 8 PUERTA:OFIC.</t>
  </si>
  <si>
    <t>MEIS O MOSTEIRO-STO TOME NOGUEIRA</t>
  </si>
  <si>
    <t>ES0021000020063756HW</t>
  </si>
  <si>
    <t>C TALLAR 25 PISO:BJ PUERTA:7</t>
  </si>
  <si>
    <t>MARCHAMALO</t>
  </si>
  <si>
    <t>ES0022000008314726AY</t>
  </si>
  <si>
    <t>C RODRIGO A. DE SANTIAGO 38</t>
  </si>
  <si>
    <t>ES0022000008316705CF</t>
  </si>
  <si>
    <t>C PAN 1 PISO: BJ</t>
  </si>
  <si>
    <t>CARRAL</t>
  </si>
  <si>
    <t>ES0021000020091941RN</t>
  </si>
  <si>
    <t>AVD PORTUGAL 0032   PISO:BJ PUERTA:00002</t>
  </si>
  <si>
    <t>ES0022000008316969PH</t>
  </si>
  <si>
    <t>C B 1 PISO:BJ PUERTA:3</t>
  </si>
  <si>
    <t>RODEIRO -SAN VICENTE P.-</t>
  </si>
  <si>
    <t>ES0022000008334591SE</t>
  </si>
  <si>
    <t>CJN LOUREIRO 3 PISO: BJ</t>
  </si>
  <si>
    <t>RIBADUMIA BARRANTES -SAN ANDRES P.-</t>
  </si>
  <si>
    <t>ES0022000008335068JQ</t>
  </si>
  <si>
    <t>C VALLE 2 PUERTA:CORREO</t>
  </si>
  <si>
    <t>VILLALBILLA</t>
  </si>
  <si>
    <t>ES0021000020702757QV</t>
  </si>
  <si>
    <t>CTRA DE TOLEDO A NAVALPINO (CM-401) 35-4 BAJO</t>
  </si>
  <si>
    <t>GÁLVEZ</t>
  </si>
  <si>
    <t>ES0022000008353724LL</t>
  </si>
  <si>
    <t>C DIEZ 9001 PUERTA:OFIC.</t>
  </si>
  <si>
    <t>NUEVO BAZTAN EUROVILLAS-LAS VILLAS</t>
  </si>
  <si>
    <t>ES0022000008374932KK</t>
  </si>
  <si>
    <t>C CAMILO JOSE CELA 10 PUERTA:CORREO</t>
  </si>
  <si>
    <t>CIFUENTES</t>
  </si>
  <si>
    <t>ES0021000020828090ST</t>
  </si>
  <si>
    <t>C/ NUEVA, 23 BAJO</t>
  </si>
  <si>
    <t>MADRIGUERAS</t>
  </si>
  <si>
    <t>02230</t>
  </si>
  <si>
    <t>ES0022000008389890MY</t>
  </si>
  <si>
    <t>BO GUNTIN DE PALLARES 9093 PUERTA:OFIC.</t>
  </si>
  <si>
    <t>GUNTIN</t>
  </si>
  <si>
    <t>ES0022000008395288DE</t>
  </si>
  <si>
    <t>PZA COMPOSTELA 3 PISO:BJ</t>
  </si>
  <si>
    <t>ES0021000021358451MG</t>
  </si>
  <si>
    <t>AVD DOCTOR FLEMING 0037   PISO:BJ PUERTA:00003</t>
  </si>
  <si>
    <t>ES0022000008408464FL</t>
  </si>
  <si>
    <t>PSO OLMOS 5 PUERTA:LOC01</t>
  </si>
  <si>
    <t>ES0022000008420633FK</t>
  </si>
  <si>
    <t>C PIO DE CELA 34 PUERTA:CORREO</t>
  </si>
  <si>
    <t>VILLAREJO DE ORBIGO</t>
  </si>
  <si>
    <t>ES0021000021554821XT</t>
  </si>
  <si>
    <t>C ARCOS 0013   PISO:BJ PUERTA:00002</t>
  </si>
  <si>
    <t>CIUDAD QUESADA</t>
  </si>
  <si>
    <t>ES0022000008422559ES</t>
  </si>
  <si>
    <t>C ILLESCAS 6 PUERTA:LOC02</t>
  </si>
  <si>
    <t>YELES</t>
  </si>
  <si>
    <t>ES0022000008437066DD</t>
  </si>
  <si>
    <t>MC MERCAMADRID 354 PUERTA:CORREO</t>
  </si>
  <si>
    <t>ES0021000021815016YL</t>
  </si>
  <si>
    <t>C/ JUAN DE ORTEGA, 10</t>
  </si>
  <si>
    <t>ES0022000008439211XS</t>
  </si>
  <si>
    <t>C MIGUEL DAVILA 9001 PUERTA:CORREO</t>
  </si>
  <si>
    <t>ARBO CONSISTORIO</t>
  </si>
  <si>
    <t>ES0022000008450965SQ</t>
  </si>
  <si>
    <t>PZA PORTO PESQUEIRO-LONXA 9111 PUERTA:CORREO</t>
  </si>
  <si>
    <t>ES0022000008454283KE</t>
  </si>
  <si>
    <t>C SAMUEL GONZALEZ MOVILLA 9997 PUERTA:OFIC.</t>
  </si>
  <si>
    <t>BAÑOS DE MOLGAS</t>
  </si>
  <si>
    <t>ES0021000022423176KJ</t>
  </si>
  <si>
    <t>C/ SANTA CLARA Nº 15, BL 1, ESC 1, PL PB, PT SG</t>
  </si>
  <si>
    <t>ES0022000008466523WA</t>
  </si>
  <si>
    <t>C ZAMORA 6 PUERTA:OFIC.</t>
  </si>
  <si>
    <t>ES0022000008484620YE</t>
  </si>
  <si>
    <t>C CRUCEIRO 18 PUERTA:OFIC.</t>
  </si>
  <si>
    <t>ES0021000036751332YC</t>
  </si>
  <si>
    <t>C/MAESTRO SANTESTEBAN, Nº 3</t>
  </si>
  <si>
    <t>ES0022000008487138RX</t>
  </si>
  <si>
    <t>C RAMON OTERO PEDRAYO 22 PUERTA:CORREO</t>
  </si>
  <si>
    <t>ES0021000037127120SB</t>
  </si>
  <si>
    <t>C/ RONCESVALLES KA 30 APROX BAJO SO</t>
  </si>
  <si>
    <t>AURITZ BURGUETE</t>
  </si>
  <si>
    <t>ES0021000037437236CH</t>
  </si>
  <si>
    <t>SAN SEBASTIAN C/V SORIA, LOCAL L-3</t>
  </si>
  <si>
    <t>TORREJON DEL REY</t>
  </si>
  <si>
    <t>ES0022000008488798GZ</t>
  </si>
  <si>
    <t>LUG CENTRO COMERCIAL LUZ CASTILLA 700 PUERTA:CORREO</t>
  </si>
  <si>
    <t>ES0021000038466732TB</t>
  </si>
  <si>
    <t>C/ BARDENAS REALES, 80</t>
  </si>
  <si>
    <t>SARRIGUREN</t>
  </si>
  <si>
    <t>ES0022000001084460FC</t>
  </si>
  <si>
    <t>AV. DE VIGO, 137</t>
  </si>
  <si>
    <t>CHAPELA</t>
  </si>
  <si>
    <t>ES0022000001164414BA</t>
  </si>
  <si>
    <t>AS BREAS 1, BAJO IZQ.</t>
  </si>
  <si>
    <t>CARNOTA</t>
  </si>
  <si>
    <t>ES0022000008490271ES</t>
  </si>
  <si>
    <t>C CACHURRA 11 * BJIZ</t>
  </si>
  <si>
    <t>NEGREIRA</t>
  </si>
  <si>
    <t>ES0022000001174233RR</t>
  </si>
  <si>
    <t>RUA ESTRADA CASTELA 289 ES: 4  P.L.: -1 PT: 4</t>
  </si>
  <si>
    <t>NARÓN</t>
  </si>
  <si>
    <t>ES0022000004172658AP</t>
  </si>
  <si>
    <t>PZA ALFONSO IX 2 PUERTA:OFIC.</t>
  </si>
  <si>
    <t>BETANZOS</t>
  </si>
  <si>
    <t>ES0022000008496673WT</t>
  </si>
  <si>
    <t>C VIZCAYA 35 PISO: BJ</t>
  </si>
  <si>
    <t>ES0022000008501414RA</t>
  </si>
  <si>
    <t>C CHORRILLO 12 PISO: BJ</t>
  </si>
  <si>
    <t>CARRANQUE</t>
  </si>
  <si>
    <t>ES0022000004199056RW</t>
  </si>
  <si>
    <t>C IGREXA 24 PISO: BJ</t>
  </si>
  <si>
    <t>MALPICA DE BERGANTIÑOS</t>
  </si>
  <si>
    <t>ES0022000008508140VJ</t>
  </si>
  <si>
    <t>C EIDOS 4 PISO:BJ PUERTA:1</t>
  </si>
  <si>
    <t>REDONDELA -SANTIAGO P.-</t>
  </si>
  <si>
    <t>ES0022000004258575NC</t>
  </si>
  <si>
    <t>C FRAGA 22 * BJIZ</t>
  </si>
  <si>
    <t>FENE</t>
  </si>
  <si>
    <t>ES0022000008512982KW</t>
  </si>
  <si>
    <t>C PAJARITOS 3B CORREO</t>
  </si>
  <si>
    <t>BOROX</t>
  </si>
  <si>
    <t>ES0022000004298628YF</t>
  </si>
  <si>
    <t>CALLE CARRETAS Nº 40</t>
  </si>
  <si>
    <t>ES0022000008513076WG</t>
  </si>
  <si>
    <t>C ROSALIA DE CASTRO 3 * BJDR</t>
  </si>
  <si>
    <t>OROSO SIGUEIRO -OROSO-</t>
  </si>
  <si>
    <t>ES0022000004353260NZ</t>
  </si>
  <si>
    <t>C CANTON DE LA IGLESIA 1 PISO: BJ</t>
  </si>
  <si>
    <t>PADRON</t>
  </si>
  <si>
    <t>ES0022000008515440NE</t>
  </si>
  <si>
    <t>C RINLO 59 * BJIZ</t>
  </si>
  <si>
    <t>RIANXO</t>
  </si>
  <si>
    <t>ES0022000008518566XC</t>
  </si>
  <si>
    <t>C CIRILO SANTOS 48 EDIF PASAJE</t>
  </si>
  <si>
    <t>SANTA MARIA DEL PARAMO</t>
  </si>
  <si>
    <t>ES0022000004555418QW</t>
  </si>
  <si>
    <t>C CONDE DE TORRECEDEIRA 80 ST</t>
  </si>
  <si>
    <t>ES0022000008570118KY</t>
  </si>
  <si>
    <t>AVD ORDOÑEZ 26 BJ  DRCHA</t>
  </si>
  <si>
    <t>TOMIÑO AVENIDA ORDOÑEZ</t>
  </si>
  <si>
    <t>ES0022000004623150QE</t>
  </si>
  <si>
    <t>LUG SANTA LUCIA 7 PISO:BJ</t>
  </si>
  <si>
    <t>SANTA LUCIA DE MORAÑA</t>
  </si>
  <si>
    <t>ES0022000008570120KP</t>
  </si>
  <si>
    <t>C EVARISTO CORREA CALDERON S/N PISO: BJ</t>
  </si>
  <si>
    <t>BARALLA</t>
  </si>
  <si>
    <t>ES0022000004778479PD</t>
  </si>
  <si>
    <t>AVD PORTUGAL 89 PISO:BJ PUERTA:1</t>
  </si>
  <si>
    <t>ES0022000008575145DL</t>
  </si>
  <si>
    <t>C TROPICO 8 *C 1LC</t>
  </si>
  <si>
    <t>ES0022000004809075GS</t>
  </si>
  <si>
    <t>C LAUREANO PELAEZ 9005 PISO: BJ</t>
  </si>
  <si>
    <t>VERIN</t>
  </si>
  <si>
    <t>ES0022000008575735NB</t>
  </si>
  <si>
    <t>C JARDINES 2 PISO: BJ</t>
  </si>
  <si>
    <t>PORTILLO DE TOLEDO</t>
  </si>
  <si>
    <t>ES0022000008576923HA</t>
  </si>
  <si>
    <t>AVD BELEN 24 PUERTA:CORREO</t>
  </si>
  <si>
    <t>CIEMPOZUELOS</t>
  </si>
  <si>
    <t>ES0022000008580412PL</t>
  </si>
  <si>
    <t>C LOMINCHAR 17 PUERTA:LOC01</t>
  </si>
  <si>
    <t>CEDILLO DEL CONDADO</t>
  </si>
  <si>
    <t>ES0022000004860277EL</t>
  </si>
  <si>
    <t>LUG BARBANTES-ESTACION S/N ALAMEDA</t>
  </si>
  <si>
    <t>CENLLE A BARCA DE BARBANTES</t>
  </si>
  <si>
    <t>ES0022000008581814TH</t>
  </si>
  <si>
    <t>CRA PORTUGAL 25 PUERTA:CORREO</t>
  </si>
  <si>
    <t>LOBIOS</t>
  </si>
  <si>
    <t>ES0022000004864737DV</t>
  </si>
  <si>
    <t>CRA VELLA 4</t>
  </si>
  <si>
    <t>SAN CIBRAO DAS VIÑAS REBOREDO -S. CIBRAO DAS VIÑAS-</t>
  </si>
  <si>
    <t>ES0022000008583781VF</t>
  </si>
  <si>
    <t>C VERDINAL 23 PUERTA:OFIC.</t>
  </si>
  <si>
    <t>CANTALEJO</t>
  </si>
  <si>
    <t>ES0022000004893291DM</t>
  </si>
  <si>
    <t>AVD ALFONSO XIII 47</t>
  </si>
  <si>
    <t>BOVEDA</t>
  </si>
  <si>
    <t>ES0022000008589653LZ</t>
  </si>
  <si>
    <t>PZA CONDE RUISEÑADA 7 PORTAL:D PUERTA:CORREO</t>
  </si>
  <si>
    <t>LA TORRE DE ESTEBAN HAMBRAN</t>
  </si>
  <si>
    <t>ES0022000004900910HB</t>
  </si>
  <si>
    <t>PZA BERNARDINO RIVADAVIA 9 PISO: BJ PUERTA:3</t>
  </si>
  <si>
    <t>O SAVIÑAO ESCAIRON</t>
  </si>
  <si>
    <t>ES0022000008609554XC</t>
  </si>
  <si>
    <t>C ALBARIÑO 16 PISO:BJ</t>
  </si>
  <si>
    <t>CAMBADOS</t>
  </si>
  <si>
    <t>ES0022000004918076ML</t>
  </si>
  <si>
    <t>AVD GENERALISIMO 24</t>
  </si>
  <si>
    <t>SAMOS</t>
  </si>
  <si>
    <t>ES0022000008610015FK</t>
  </si>
  <si>
    <t>C ANDALUCIA 4 PORTAL: LD PUERTA:CORREO</t>
  </si>
  <si>
    <t>ES0022000004927515WM</t>
  </si>
  <si>
    <t>BO DO POIO 9750</t>
  </si>
  <si>
    <t>PEDRAFITA DO CEBREIRO</t>
  </si>
  <si>
    <t>ES0022000008611462RL</t>
  </si>
  <si>
    <t>C IGLESIA 6 PUERTA:LOCAL</t>
  </si>
  <si>
    <t>CAMARENA</t>
  </si>
  <si>
    <t>ES0022000004932098VB</t>
  </si>
  <si>
    <t>CRA ENTOMA 3 PISO:BJ</t>
  </si>
  <si>
    <t>CARBALLEDA DE VALDEORRAS SOBRADELO -SANTA MARIA-</t>
  </si>
  <si>
    <t>ES0022000008614008CN</t>
  </si>
  <si>
    <t>C CRISTO 9B OFICIN</t>
  </si>
  <si>
    <t>CHOZAS DE CANALES</t>
  </si>
  <si>
    <t>ES0022000004942232KW</t>
  </si>
  <si>
    <t>AVD CORUÑA 7</t>
  </si>
  <si>
    <t>FRIOL</t>
  </si>
  <si>
    <t>ES0022000008614009CJ</t>
  </si>
  <si>
    <t>C ESTATUTO DE GALICIA 12 PISO: BJ</t>
  </si>
  <si>
    <t>BOIRO</t>
  </si>
  <si>
    <t>ES0022000004974369SP</t>
  </si>
  <si>
    <t>AVD ROSALIA DE CASTRO 23 * 01</t>
  </si>
  <si>
    <t>ES0022000008624524VV</t>
  </si>
  <si>
    <t>C RONDILLA CRUZ VERDE 34 PUERTA:CORREO</t>
  </si>
  <si>
    <t>ALCAZAR DE SAN JUAN</t>
  </si>
  <si>
    <t>ES0022000004977593VN</t>
  </si>
  <si>
    <t>AVD ALMIRANTE MENDEZ NUÑEZ 15 PISO:BJ</t>
  </si>
  <si>
    <t>MOAÑA</t>
  </si>
  <si>
    <t>ES0022000008625303MZ</t>
  </si>
  <si>
    <t>AVD MAIA 10 *1 CORREO</t>
  </si>
  <si>
    <t>AMES BERTAMIRANS</t>
  </si>
  <si>
    <t>ES0022000004977645LH</t>
  </si>
  <si>
    <t>PZA JUAN CARLOS I S/N</t>
  </si>
  <si>
    <t>ES0022000008631851ZF</t>
  </si>
  <si>
    <t>C B 40 * BJDR</t>
  </si>
  <si>
    <t>LALIN</t>
  </si>
  <si>
    <t>ES0022000004979619JZ</t>
  </si>
  <si>
    <t>C MANUEL DE CASTRO 42 BJIZ</t>
  </si>
  <si>
    <t>ES0022000008634500ZB</t>
  </si>
  <si>
    <t>C ARENAS 5 PUERTA:CORREO</t>
  </si>
  <si>
    <t>DAIMIEL</t>
  </si>
  <si>
    <t>ES0022000004979620JS</t>
  </si>
  <si>
    <t>C MANUEL DE CASTRO 42 BJI</t>
  </si>
  <si>
    <t>ES0022000008638531MV</t>
  </si>
  <si>
    <t>C FLORINDA 5 * CORRE2</t>
  </si>
  <si>
    <t>CONSUEGRA</t>
  </si>
  <si>
    <t>ES0022000004979782CQ</t>
  </si>
  <si>
    <t>C CIUDAD DE VIGO 3 BJDR</t>
  </si>
  <si>
    <t>BAIONA</t>
  </si>
  <si>
    <t>ES0022000004981208JQ</t>
  </si>
  <si>
    <t>AVD MARIN 22 * OFIC02</t>
  </si>
  <si>
    <t>ES0022000008660316DK</t>
  </si>
  <si>
    <t>C CEDILLO 91 1 A</t>
  </si>
  <si>
    <t>EL VISO DE SAN JUAN</t>
  </si>
  <si>
    <t>ES0022000004987048ZZ</t>
  </si>
  <si>
    <t>C REPICHO 23</t>
  </si>
  <si>
    <t>OLEIROS PORTO DE SANTA CRUZ</t>
  </si>
  <si>
    <t>ES0022000008671810AS</t>
  </si>
  <si>
    <t>C NOBLEJAS 1 PUERTA:OFIC.</t>
  </si>
  <si>
    <t>DOSBARRIOS</t>
  </si>
  <si>
    <t>ES0022000004988445YP</t>
  </si>
  <si>
    <t>PZA GALICIA 9704</t>
  </si>
  <si>
    <t>ES0022000008672347GT</t>
  </si>
  <si>
    <t>C LONGARES 30 PUERTA:LOC01</t>
  </si>
  <si>
    <t>ES0022000004988553BR</t>
  </si>
  <si>
    <t>LUG NEVES, AS  9700 BJ CRUCE CAPELA</t>
  </si>
  <si>
    <t>A CAPELA VENTUREIRA</t>
  </si>
  <si>
    <t>ES0022000008674073XR</t>
  </si>
  <si>
    <t>C ARZOBISPO CALZADO 39 PISO BJ</t>
  </si>
  <si>
    <t>BOLAÑOS DE CALATRAVA</t>
  </si>
  <si>
    <t>ES0022000004990031YF</t>
  </si>
  <si>
    <t>C NOVA 19 BJ B</t>
  </si>
  <si>
    <t>ES0022000008675937EW</t>
  </si>
  <si>
    <t>AVD MADRID 25 PUERTA:   7B</t>
  </si>
  <si>
    <t>ARGANDA DEL REY</t>
  </si>
  <si>
    <t>ES0022000004990044YC</t>
  </si>
  <si>
    <t>TRV PRIMERA AMERICA 2 PISO:BJ</t>
  </si>
  <si>
    <t>ES0022000008678123WA</t>
  </si>
  <si>
    <t>LUG PARQUE TEC Y LOG-BEADE RUA C Nº 3  16</t>
  </si>
  <si>
    <t>ES0022000005000376LW</t>
  </si>
  <si>
    <t>C TOLEDO 45 PUERTA:GARAJ</t>
  </si>
  <si>
    <t>ES0022000005053456AK</t>
  </si>
  <si>
    <t>C REAL 82 * 206</t>
  </si>
  <si>
    <t>MALAGON</t>
  </si>
  <si>
    <t>ES0022000008683678JS</t>
  </si>
  <si>
    <t>AVD ENSANCHE DE VALLECAS 104 PUERTA:LOCAL</t>
  </si>
  <si>
    <t>ES0022000005062480MY</t>
  </si>
  <si>
    <t>C DOCTOR BONARDELL 5 PUERTA:CORREO</t>
  </si>
  <si>
    <t>ES0022000008697477SZ</t>
  </si>
  <si>
    <t>C JUAN DE URBIETA 37 PUERTA:CORREO</t>
  </si>
  <si>
    <t>ES0022000005079633SR</t>
  </si>
  <si>
    <t>C CERVANTES 28 FRIG O</t>
  </si>
  <si>
    <t>VILLARTA DE SAN JUAN</t>
  </si>
  <si>
    <t>ES0022000008734471ZR</t>
  </si>
  <si>
    <t>C ALVARGOMEZ DE CIUDAD REAL 25 PUERTA:LOCAL</t>
  </si>
  <si>
    <t>ES0022000005094840DM</t>
  </si>
  <si>
    <t>C RAMON Y CAJAL 1 PUERTA:OFIC.</t>
  </si>
  <si>
    <t>VILLAPALACIOS</t>
  </si>
  <si>
    <t>02350</t>
  </si>
  <si>
    <t>ES0022000005111593RZ</t>
  </si>
  <si>
    <t>PZA CONSTITUCION 7 PUERTA:CORREO</t>
  </si>
  <si>
    <t>MANZANARES</t>
  </si>
  <si>
    <t>ES0022000008750288BV</t>
  </si>
  <si>
    <t>AVD CELANOVA 18 PISO:BJ</t>
  </si>
  <si>
    <t>BARBADAS A VALENZA -SAN BERNABE-</t>
  </si>
  <si>
    <t>ES0022000005131250MY</t>
  </si>
  <si>
    <t>C CONSTITUCION 34 PORTAL: TR PUERTA:OFIC.</t>
  </si>
  <si>
    <t>CALZADA DE CALATRAVA</t>
  </si>
  <si>
    <t>ES0022000008751238FR</t>
  </si>
  <si>
    <t>C RASTRO DE SAN JUAN 11 PUERTA:CORREO</t>
  </si>
  <si>
    <t>ALMAGRO</t>
  </si>
  <si>
    <t>ES0022000005134421MA</t>
  </si>
  <si>
    <t>C CERVANTES 19 PUERTA:OFIC.</t>
  </si>
  <si>
    <t>MORAL DE CALATRAVA</t>
  </si>
  <si>
    <t>ES0022000008762662CV</t>
  </si>
  <si>
    <t>CRA ESPINAR 21 PUERTA:CORREO</t>
  </si>
  <si>
    <t>ESTACION DE EL ESPINAR</t>
  </si>
  <si>
    <t>ES0022000008775232SY</t>
  </si>
  <si>
    <t>C RAMON CABANILLAS 3A BJ03</t>
  </si>
  <si>
    <t>SANXENXO</t>
  </si>
  <si>
    <t>ES0022000005195966JT</t>
  </si>
  <si>
    <t>Pº CERVANTES 6</t>
  </si>
  <si>
    <t>SOCUELLAMOS</t>
  </si>
  <si>
    <t>ES0022000005199664NH</t>
  </si>
  <si>
    <t>PZA MAYO MANCHEGO 1 PUERTA:OFIC.</t>
  </si>
  <si>
    <t>PEDRO MUÑOZ</t>
  </si>
  <si>
    <t>ES0022000008784956RR</t>
  </si>
  <si>
    <t>C SAN VICENTE DE PAUL 9 PUERTA:CORREO</t>
  </si>
  <si>
    <t>ES0022000005219484TN</t>
  </si>
  <si>
    <t>C BARREROS 1 PUERTA:ALMAC</t>
  </si>
  <si>
    <t>ES0022000008785729BS</t>
  </si>
  <si>
    <t>CRA VILLAVERDE VALLECAS 3500 PUERTA: NAVE</t>
  </si>
  <si>
    <t>ES0022000005226445GG</t>
  </si>
  <si>
    <t>PZA CALANDRIA 2 PUERTA:OFIC.</t>
  </si>
  <si>
    <t>REAL SITIO DE SAN ILDEFONSO</t>
  </si>
  <si>
    <t>ES0022000008790195KL</t>
  </si>
  <si>
    <t>C CONVENTO 21 PUERTA:CORREO</t>
  </si>
  <si>
    <t>EL ESPINAR</t>
  </si>
  <si>
    <t>ES0022000005238558RL</t>
  </si>
  <si>
    <t>C REAL 17 PUERTA:CORREO</t>
  </si>
  <si>
    <t>NAVA DE LA ASUNCION</t>
  </si>
  <si>
    <t>ES0022000008790956PK</t>
  </si>
  <si>
    <t>C ALAMOS 2 PUERTA:CORREO</t>
  </si>
  <si>
    <t>ES0022000005309421TL</t>
  </si>
  <si>
    <t>C RIBADEO 43 PUERTA:OFIC.</t>
  </si>
  <si>
    <t>VILLAFRANCA DEL BIERZO</t>
  </si>
  <si>
    <t>ES0022000008793218SY</t>
  </si>
  <si>
    <t>C OBRA 9009 PUERTA:CORREO</t>
  </si>
  <si>
    <t>SADA</t>
  </si>
  <si>
    <t>ES0022000008793349CE</t>
  </si>
  <si>
    <t>AVD PRIMERO DE JULIO 40 PUERTA:OFIC.</t>
  </si>
  <si>
    <t>VALDEPEÑAS</t>
  </si>
  <si>
    <t>ES0022000008802269VH</t>
  </si>
  <si>
    <t>C JULIO SESTO 64 P2 LOCAL</t>
  </si>
  <si>
    <t>O ROSAL CALVARIO-O ROSAL STA.MARINA P</t>
  </si>
  <si>
    <t>ES0022000005364380KP</t>
  </si>
  <si>
    <t>AVD ORBIGO, EL 37 CA</t>
  </si>
  <si>
    <t>BENAVIDES DE ORBIGO</t>
  </si>
  <si>
    <t>ES0022000008804224XH</t>
  </si>
  <si>
    <t>C JENARO DE LA FUENTE 46 PISO:BJ</t>
  </si>
  <si>
    <t>VIGO PARDAVILA</t>
  </si>
  <si>
    <t>ES0022000005375057WJ</t>
  </si>
  <si>
    <t>LUG VAL DE SAN LORENZO 387 PUERTA:OFIC.</t>
  </si>
  <si>
    <t>VAL DE SAN LORENZO</t>
  </si>
  <si>
    <t>ES0022000005389298TV</t>
  </si>
  <si>
    <t>C ALFEREZ PROVISIONAL 5 PUERTA:OFIC.</t>
  </si>
  <si>
    <t>ASTORGA</t>
  </si>
  <si>
    <t>ES0022000008812916CQ</t>
  </si>
  <si>
    <t>BARRI PALMAS 83 PORTAL:A PISO:BJ PUERTA:2</t>
  </si>
  <si>
    <t>MOAÑA VERDEAL</t>
  </si>
  <si>
    <t>ES0022000005412738FC</t>
  </si>
  <si>
    <t>PZA AYUNTAMIENTO 330 OFIC01</t>
  </si>
  <si>
    <t>MOMBUEY</t>
  </si>
  <si>
    <t>ES0022000008825724WJ</t>
  </si>
  <si>
    <t>PZA ESPAÑA 5 PUERTA:LOCAL</t>
  </si>
  <si>
    <t>POZUELO DE CALATRAVA</t>
  </si>
  <si>
    <t>ES0022000008833494HD</t>
  </si>
  <si>
    <t>C FRANCO 6 PUERTA:CORREOS</t>
  </si>
  <si>
    <t>ES0022000005454036DX</t>
  </si>
  <si>
    <t>PSO ADARVES 13 PISO: BJ</t>
  </si>
  <si>
    <t>MOLINA DE ARAGON</t>
  </si>
  <si>
    <t>ES0022000008851028KV</t>
  </si>
  <si>
    <t>C SANTIAGO JIMENEZ 19 PUERTA:CORREO</t>
  </si>
  <si>
    <t>NUMANCIA DE LA SAGRA</t>
  </si>
  <si>
    <t>ES0022000005469928XD</t>
  </si>
  <si>
    <t>C PLAYA 10 PUERTA:CORREO</t>
  </si>
  <si>
    <t>SACEDON</t>
  </si>
  <si>
    <t>ES0022000008861806FP</t>
  </si>
  <si>
    <t>C ROSA 5 PORTAL: SE PUERTA:CORREO</t>
  </si>
  <si>
    <t>VILLASEQUILLA</t>
  </si>
  <si>
    <t>ES0022000005478062LR</t>
  </si>
  <si>
    <t>AVD CONSTITUCION 49 PUERTA: OF-1</t>
  </si>
  <si>
    <t>BRIHUEGA</t>
  </si>
  <si>
    <t>ES0022000008876822QM</t>
  </si>
  <si>
    <t>C CARNERILLO 4 PORTAL:  B PUERTA:OFIC.</t>
  </si>
  <si>
    <t>CHILOECHES</t>
  </si>
  <si>
    <t>ES0022000005481744HA</t>
  </si>
  <si>
    <t>C FUENTE 3 PUERTA:OFIC.</t>
  </si>
  <si>
    <t>TRILLO</t>
  </si>
  <si>
    <t>ES0022000008893176ZY</t>
  </si>
  <si>
    <t>C TOLEDO 3 PUERTA:LOCAL</t>
  </si>
  <si>
    <t>CABAÑAS DE LA SAGRA</t>
  </si>
  <si>
    <t>ES0022000005496779GL</t>
  </si>
  <si>
    <t>C CONVENTO 59 PUERTA:CORREO</t>
  </si>
  <si>
    <t>TEMBLEQUE</t>
  </si>
  <si>
    <t>ES0022000008918489XL</t>
  </si>
  <si>
    <t>C PONTE DENA 3 PISO:BJ PUERTA:1</t>
  </si>
  <si>
    <t>MEAÑO PONTE DENA</t>
  </si>
  <si>
    <t>ES0022000005509479MT</t>
  </si>
  <si>
    <t>C ZARAGOZA 1 PUERTA:OFIC.</t>
  </si>
  <si>
    <t>MADRIDEJOS</t>
  </si>
  <si>
    <t>ES0022000008942657AZ</t>
  </si>
  <si>
    <t>C SATURNINO RODRIGUEZ 5 PISO: BJ</t>
  </si>
  <si>
    <t>POBLETE</t>
  </si>
  <si>
    <t>ES0022000005515184TR</t>
  </si>
  <si>
    <t>C CHARCO, EL 9 PUERTA:OFIC</t>
  </si>
  <si>
    <t>URDA</t>
  </si>
  <si>
    <t>ES0022000008957781VG</t>
  </si>
  <si>
    <t>C NENOS 5 PISO: BJ</t>
  </si>
  <si>
    <t>CASTROVERDE</t>
  </si>
  <si>
    <t>ES0022000005531054TR</t>
  </si>
  <si>
    <t>C CALVO SOTELO 22 CA</t>
  </si>
  <si>
    <t>LAS VENTAS DE RETAMOSA</t>
  </si>
  <si>
    <t>ES0022000005533361PP</t>
  </si>
  <si>
    <t>AV AVENIDA VILLA PEÑAFIEL 3  NAVE</t>
  </si>
  <si>
    <t>ESCALONA</t>
  </si>
  <si>
    <t>ES0022000005535088ZX</t>
  </si>
  <si>
    <t>C INDIANO 10 PUERTA:OFIC.</t>
  </si>
  <si>
    <t>ALMOROX</t>
  </si>
  <si>
    <t>ES0022000008987486CQ</t>
  </si>
  <si>
    <t>AVDA. JUAN PABLO II, 30B</t>
  </si>
  <si>
    <t>YEPES</t>
  </si>
  <si>
    <t>ES0022000005541736GB</t>
  </si>
  <si>
    <t>C JOAQUIN GONZALEZ 24 PUERTA:CORREO</t>
  </si>
  <si>
    <t>MENTRIDA</t>
  </si>
  <si>
    <t>ES0022000008989232GZ</t>
  </si>
  <si>
    <t>C IGLESIA 11 PISO: BJ</t>
  </si>
  <si>
    <t>YUNCOS</t>
  </si>
  <si>
    <t>ES0022000005552946PC</t>
  </si>
  <si>
    <t>C BRIGIDO RECIO 2 PUERTA:OFIC.</t>
  </si>
  <si>
    <t>SANTA CRUZ DEL RETAMAR</t>
  </si>
  <si>
    <t>ES0022000008992423MP</t>
  </si>
  <si>
    <t>AVD ESPAÑA 10 PISO: BJ</t>
  </si>
  <si>
    <t>FUENTE EL FRESNO</t>
  </si>
  <si>
    <t>ES0022000005563210HA</t>
  </si>
  <si>
    <t>C CLAVEL 8 PUERTA:CORREO</t>
  </si>
  <si>
    <t>MORA</t>
  </si>
  <si>
    <t>ES0022000008996544TN</t>
  </si>
  <si>
    <t>PZA CAMPO DA FEIRA 36 L1Y2</t>
  </si>
  <si>
    <t>PONTECESO A TRABE</t>
  </si>
  <si>
    <t>ES0022000005572775CT</t>
  </si>
  <si>
    <t>C COMUNEROS 6 CA</t>
  </si>
  <si>
    <t>VILLARRUBIA DE SANTIAGO</t>
  </si>
  <si>
    <t>ES0022000005613011KD</t>
  </si>
  <si>
    <t>C CERVANTES 5 PUERTA:OFIC.</t>
  </si>
  <si>
    <t>ES0022000009018970DJ</t>
  </si>
  <si>
    <t>C FLORES 10    PUERTA:LOCAL</t>
  </si>
  <si>
    <t>ONTIGOLA</t>
  </si>
  <si>
    <t>ES0022000005648968CV</t>
  </si>
  <si>
    <t>C CLAVEL 4 PUERTA:OF.01</t>
  </si>
  <si>
    <t>ES0022000009022891LR</t>
  </si>
  <si>
    <t>C POLONIA 30    PUERTA:   1A</t>
  </si>
  <si>
    <t>ES0022000005648969CH</t>
  </si>
  <si>
    <t>C CLAVEL 4 PUERTA:OF.02</t>
  </si>
  <si>
    <t>ES0022000005666191XJ</t>
  </si>
  <si>
    <t>C SAN LORENZO 21 JUEGOS</t>
  </si>
  <si>
    <t>LOECHES</t>
  </si>
  <si>
    <t>ES0022000009032470KN</t>
  </si>
  <si>
    <t>C SANTO TOMAS 8</t>
  </si>
  <si>
    <t>MONTIEL</t>
  </si>
  <si>
    <t>ES0022000005667693YC</t>
  </si>
  <si>
    <t>C MAYOR 34 PISO: BJ</t>
  </si>
  <si>
    <t>TORRES DE LA ALAMEDA</t>
  </si>
  <si>
    <t>ES0022000009037994PQ</t>
  </si>
  <si>
    <t>CRA PEINADOR 17 PUERTA:BJ</t>
  </si>
  <si>
    <t>MOS</t>
  </si>
  <si>
    <t>ES0022000005673107NY</t>
  </si>
  <si>
    <t>C PEÑARREDONDA 3 PUERTA:SGALUM</t>
  </si>
  <si>
    <t>ARANJUEZ</t>
  </si>
  <si>
    <t>ES0022000005673108NF</t>
  </si>
  <si>
    <t>C PEÑARREDONDA 3 PUERTA:OFIC.</t>
  </si>
  <si>
    <t>ES0022000009048412RS</t>
  </si>
  <si>
    <t>C CRUZ VERDE 44</t>
  </si>
  <si>
    <t>ALAMEDA DE LA SAGRA</t>
  </si>
  <si>
    <t>ES0022000005690494DM</t>
  </si>
  <si>
    <t>C TENIENTE ORTIZ DE ZARATE 3 PUERTA:OFIC.</t>
  </si>
  <si>
    <t>CHINCHON</t>
  </si>
  <si>
    <t>ES0022000009050535RE</t>
  </si>
  <si>
    <t>C RIBEIRA SACRA 21 PORTAL:4 PUERTA:5</t>
  </si>
  <si>
    <t>MESOIRO DE A CORUÑA</t>
  </si>
  <si>
    <t>ES0022000005695467HX</t>
  </si>
  <si>
    <t>C DE LA COSTANILLA DE SILLEROS 3 PUERTA:OFIC.</t>
  </si>
  <si>
    <t>COLMENAR DE OREJA</t>
  </si>
  <si>
    <t>ES0022000009060745PC</t>
  </si>
  <si>
    <t>C GENERAL YAGUE 23</t>
  </si>
  <si>
    <t>AÑOVER DE TAJO</t>
  </si>
  <si>
    <t>ES0022000005701493GX</t>
  </si>
  <si>
    <t>C PINTOR GOYA 1 PUERTA:CORREO</t>
  </si>
  <si>
    <t>ES0022000009071943NV</t>
  </si>
  <si>
    <t>C/ ESCUADRA Nº 2 LOCAL</t>
  </si>
  <si>
    <t>CASARRUBIOS DEL MONTE</t>
  </si>
  <si>
    <t>ES0022000009072404DH</t>
  </si>
  <si>
    <t>C CRUCEIRO 10</t>
  </si>
  <si>
    <t>ES0022000005717116QQ</t>
  </si>
  <si>
    <t>C VIRGEN DEL PILAR 8 PUERTA:OFIC.</t>
  </si>
  <si>
    <t>ES0022000009077055MT</t>
  </si>
  <si>
    <t>C ARQUETAS 7</t>
  </si>
  <si>
    <t>CARBONERO EL MAYOR</t>
  </si>
  <si>
    <t>ES0022000005724022VE</t>
  </si>
  <si>
    <t>C/ REAL, 98</t>
  </si>
  <si>
    <t>CARABAÑA</t>
  </si>
  <si>
    <t>ES0022000005727736HX</t>
  </si>
  <si>
    <t>AVD CONSTITUCION 39 PUERTA:OFIC.</t>
  </si>
  <si>
    <t>ES0022000009079046EJ</t>
  </si>
  <si>
    <t>BO  PORTOMARIN COMPOSTELA 11</t>
  </si>
  <si>
    <t>PORTOMARÍN</t>
  </si>
  <si>
    <t>ES0022000009094667BV</t>
  </si>
  <si>
    <t>AVD PABLO IGLESIAS 0084    PUERTA:  2-3</t>
  </si>
  <si>
    <t>ES0022000009108035VE</t>
  </si>
  <si>
    <t>C/ BATALLA DE VILLAVICIOSA, 9 NAVE 4-5</t>
  </si>
  <si>
    <t>ES0022000009109236RG</t>
  </si>
  <si>
    <t>C/ MANZANAR, 20A</t>
  </si>
  <si>
    <t>RECAS</t>
  </si>
  <si>
    <t>ES0022000009111689SL</t>
  </si>
  <si>
    <t>AV, BRAGANZA Nº 1</t>
  </si>
  <si>
    <t>PUEBLA DE SANABRIA</t>
  </si>
  <si>
    <t>ES0022000009113535GW</t>
  </si>
  <si>
    <t>AVDA. MAGALLANES, 13</t>
  </si>
  <si>
    <t>SANTA CRUZ DE LA ZARZA</t>
  </si>
  <si>
    <t>ES0022000009116011LV</t>
  </si>
  <si>
    <t>LUG. ALDEA O CASTIÑEIRO 21 W 002 BJ</t>
  </si>
  <si>
    <t>O CASTIÑEIRO</t>
  </si>
  <si>
    <t>ES0022000009120031XN</t>
  </si>
  <si>
    <t>C/ HUERTO, Nº5, ESC 3, PLANTA 0, PTA 1</t>
  </si>
  <si>
    <t>UGENA</t>
  </si>
  <si>
    <t>ES0022000006003939KY</t>
  </si>
  <si>
    <t>C VILLANUEVA 30 BJ  DCHA</t>
  </si>
  <si>
    <t>ES0022000009120891RK</t>
  </si>
  <si>
    <t>C ERIZANA 69 PISO:BJ</t>
  </si>
  <si>
    <t>ES0022000009129477FM</t>
  </si>
  <si>
    <t>RUA PORTELIÑA Nº 51 (ANTIGUA CALLE BOS AIRES)</t>
  </si>
  <si>
    <t>ES0022000009133259XS</t>
  </si>
  <si>
    <t>C ULPIANO VAZQUEZ 1, ESC 1, PL 00, PT 01</t>
  </si>
  <si>
    <t>CARRIZO DE LA RIBERA</t>
  </si>
  <si>
    <t>ES0026000000157206XV</t>
  </si>
  <si>
    <t>C ALCALDE RAMOS 7</t>
  </si>
  <si>
    <t>POLA DE ALLANDE</t>
  </si>
  <si>
    <t>ES0026000000158494CV</t>
  </si>
  <si>
    <t>CR GENERAL S/N BAJO OF. CORREOS</t>
  </si>
  <si>
    <t>PANES</t>
  </si>
  <si>
    <t>ES0022000006018596ZN</t>
  </si>
  <si>
    <t>AVD MARQUES DE CORBERA 27 PUERTA:OFIC.</t>
  </si>
  <si>
    <t>ES0026000000174667XK</t>
  </si>
  <si>
    <t>C JOAQUIN VALDES 2</t>
  </si>
  <si>
    <t>LANGREO-LLANGREU</t>
  </si>
  <si>
    <t>ES0026000000196500VG</t>
  </si>
  <si>
    <t>AVD CONSTANTINO GONZALEZ 5</t>
  </si>
  <si>
    <t>CANGAS DE ONIS</t>
  </si>
  <si>
    <t>ES0026000000250050EX</t>
  </si>
  <si>
    <t>AVD TORRELAVEGA 54</t>
  </si>
  <si>
    <t>ES0026000000259449VW</t>
  </si>
  <si>
    <t>C LUIS SUAREZ XIMIELGA 19</t>
  </si>
  <si>
    <t>COLLOTO</t>
  </si>
  <si>
    <t>ES0022000006075150ND</t>
  </si>
  <si>
    <t>AVD AMERICA 5 PUERTA:OFIC.</t>
  </si>
  <si>
    <t>ES0026000000325258AP</t>
  </si>
  <si>
    <t>C D PICADORES S/N</t>
  </si>
  <si>
    <t>CAMOCHA</t>
  </si>
  <si>
    <t>ES0026000000330797ZG</t>
  </si>
  <si>
    <t>PLAZA DE LA MERCED 4, BAJO</t>
  </si>
  <si>
    <t>ES0026000000358322ZK</t>
  </si>
  <si>
    <t>C PUERTO S/N PISO:BJ</t>
  </si>
  <si>
    <t>BELMONTE DE MIRANDA</t>
  </si>
  <si>
    <t>ES0026000000373221HQ</t>
  </si>
  <si>
    <t>C JUAN ANTONIO BRAVO 9</t>
  </si>
  <si>
    <t>CUDILLERO</t>
  </si>
  <si>
    <t>ES0026000000373227HE</t>
  </si>
  <si>
    <t>C JUAN ANTONIO BRAVO 15</t>
  </si>
  <si>
    <t>ES0026000000388118ED</t>
  </si>
  <si>
    <t>C MARTINEZ AGOSTI 4</t>
  </si>
  <si>
    <t>PILOÑA INFIESTO</t>
  </si>
  <si>
    <t>ES0026000000394794JS</t>
  </si>
  <si>
    <t>C CUETO BAJO S/N</t>
  </si>
  <si>
    <t>LLANES</t>
  </si>
  <si>
    <t>ES0026000000398319MK</t>
  </si>
  <si>
    <t>C PIO NORIEGA 1 PISO:BJ</t>
  </si>
  <si>
    <t>RIBADEDEVA COLOMBRES</t>
  </si>
  <si>
    <t>ES0026000000417074QP</t>
  </si>
  <si>
    <t>POL RIAÑO S/N</t>
  </si>
  <si>
    <t>ES0022000006123609AF</t>
  </si>
  <si>
    <t>C RAIMUNDO FERNANDEZ VILLAVERDE 36 PUERTA:CORREO</t>
  </si>
  <si>
    <t>ES0026000000455756LG</t>
  </si>
  <si>
    <t>C ERIA DEL HOSPITAL 7</t>
  </si>
  <si>
    <t>POLA DE SIERO</t>
  </si>
  <si>
    <t>ES0026000000457868LT</t>
  </si>
  <si>
    <t>GPO MIL QUINIENTAS VIVIENDAS S/N</t>
  </si>
  <si>
    <t>ES0022000006139662BY</t>
  </si>
  <si>
    <t>C GENERAL YAGUE 15 PUERTA:OFIC.</t>
  </si>
  <si>
    <t>ES0026000000460785FL</t>
  </si>
  <si>
    <t>C URUGUAY 8</t>
  </si>
  <si>
    <t>ES0026000000465424WN</t>
  </si>
  <si>
    <t>C LEON Y ESCOSURA 1</t>
  </si>
  <si>
    <t>ES0026000000754946DX</t>
  </si>
  <si>
    <t>C EULOGIO DIAZ MIRANDA 21</t>
  </si>
  <si>
    <t>GRADO</t>
  </si>
  <si>
    <t>ES0022000006190565QX</t>
  </si>
  <si>
    <t>C PIZARRO 17 PISO:BJ</t>
  </si>
  <si>
    <t>ES0026000000772694EW</t>
  </si>
  <si>
    <t>C RIO DE ORO 41</t>
  </si>
  <si>
    <t>ES0026000000795691DE</t>
  </si>
  <si>
    <t>C LLANO PONTE 22</t>
  </si>
  <si>
    <t>ES0026000000797367JL</t>
  </si>
  <si>
    <t>CRA ARGAME S/N CORREOS</t>
  </si>
  <si>
    <t>SOTO DE RIBERA</t>
  </si>
  <si>
    <t>ES0022000006215179MZ</t>
  </si>
  <si>
    <t>C VALLEHERMOSO 6 PUERTA:CORREO</t>
  </si>
  <si>
    <t>ES0026000000812371EG</t>
  </si>
  <si>
    <t>C MANUEL FERNANDEZ JUNCOS 21</t>
  </si>
  <si>
    <t>RIBADESELLA</t>
  </si>
  <si>
    <t>ES0026000000813352HL</t>
  </si>
  <si>
    <t>C RECONQUISTA S/N</t>
  </si>
  <si>
    <t>COLUNGA</t>
  </si>
  <si>
    <t>ES0026000000813354HK</t>
  </si>
  <si>
    <t>C MANUEL ALVAREZ MIRANDA 3</t>
  </si>
  <si>
    <t>VILLAVICIOSA</t>
  </si>
  <si>
    <t>ES0022000006241333SV</t>
  </si>
  <si>
    <t>COL SAN FRANCISCO 13 PISO:BJ</t>
  </si>
  <si>
    <t>ES0026000000820482YL</t>
  </si>
  <si>
    <t>AVD CASTILLA 4</t>
  </si>
  <si>
    <t>ES0026000000822884LY</t>
  </si>
  <si>
    <t>C FERNANDEZ VALLIN 1</t>
  </si>
  <si>
    <t>ES0022000006260017TW</t>
  </si>
  <si>
    <t>AVD PORTUGAL 127 PUERTA:OFIC.</t>
  </si>
  <si>
    <t>ES0026000000846533NB</t>
  </si>
  <si>
    <t>AVD CARMEN MIRANDA 27</t>
  </si>
  <si>
    <t>PRAVIA</t>
  </si>
  <si>
    <t>ES0026000000846536NZ</t>
  </si>
  <si>
    <t>C LIBERTAD 12</t>
  </si>
  <si>
    <t>CASTRILLON PIEDRAS BLANCAS</t>
  </si>
  <si>
    <t>ES0026000000847409GJ</t>
  </si>
  <si>
    <t>C GONZALEZ LLANOS 1</t>
  </si>
  <si>
    <t>LUANCO</t>
  </si>
  <si>
    <t>ES0022000006260038RT</t>
  </si>
  <si>
    <t>C TURISMUNDO 4 PUERTA: OF-1</t>
  </si>
  <si>
    <t>ES0026000000847949MR</t>
  </si>
  <si>
    <t>C CELESTINO ZUAZUA 4</t>
  </si>
  <si>
    <t>TRUBIAS</t>
  </si>
  <si>
    <t>ES0026000000854579VF</t>
  </si>
  <si>
    <t>LUG ESTACION 4 PISO:BJ</t>
  </si>
  <si>
    <t>SIERO ESTACION</t>
  </si>
  <si>
    <t>ES0026000000864015JJ</t>
  </si>
  <si>
    <t>PZA MAYOR 11</t>
  </si>
  <si>
    <t>ES0022000006260040RW</t>
  </si>
  <si>
    <t>C TURISMUNDO 4 PUERTA:OFIC.</t>
  </si>
  <si>
    <t>ES0026000000881599LW</t>
  </si>
  <si>
    <t>C FRAY CEFERINO 48</t>
  </si>
  <si>
    <t>ES0026000000882381FW</t>
  </si>
  <si>
    <t>PZA HISPANIDAD 3</t>
  </si>
  <si>
    <t>ES0026000000884692SJ</t>
  </si>
  <si>
    <t>AVD PARQUE 3</t>
  </si>
  <si>
    <t>SAN MARTIN DEL REY AURELIO EL ENTREGO</t>
  </si>
  <si>
    <t>ES0022000006270322BA</t>
  </si>
  <si>
    <t>C DOCTOR VELASCO 4 PUERTA:CORREO</t>
  </si>
  <si>
    <t>ES0026000000885212SG</t>
  </si>
  <si>
    <t>CRA ESTACION 28</t>
  </si>
  <si>
    <t>SAN ROQUE</t>
  </si>
  <si>
    <t>ES0026000000885261VF</t>
  </si>
  <si>
    <t>C VICTOR FERNANDEZ MAYO 9</t>
  </si>
  <si>
    <t>POLA DE LAVIANA</t>
  </si>
  <si>
    <t>ES0026000000885766QY</t>
  </si>
  <si>
    <t>C ASTURIAS 17 BJ4 ALMACEN</t>
  </si>
  <si>
    <t>LLANERA SANTA EULALIA</t>
  </si>
  <si>
    <t>ES0026000000900422DB</t>
  </si>
  <si>
    <t>POL PARQUE TECNOLOGICO DE ASTURIAS S/N PISO: BJ (SOCORRO)</t>
  </si>
  <si>
    <t>ES0022000006293909RS</t>
  </si>
  <si>
    <t>C TOMAS BRETON 36 PUERTA:OFIC.</t>
  </si>
  <si>
    <t>ES0026000000900926PD</t>
  </si>
  <si>
    <t>POL PARCELA 51 A S/N</t>
  </si>
  <si>
    <t>ES0026000000911395AJ</t>
  </si>
  <si>
    <t>AVD CONSTITUCION 13</t>
  </si>
  <si>
    <t>SAN MARTIN DEL REY AURELIO SOTRONDIO</t>
  </si>
  <si>
    <t>ES0022000006304917CY</t>
  </si>
  <si>
    <t>C ALONSO CARBONELL 2 PUERTA:OFIC.</t>
  </si>
  <si>
    <t>ES0026000000912853CE</t>
  </si>
  <si>
    <t>C PORTILLA 18</t>
  </si>
  <si>
    <t>NOREÑA</t>
  </si>
  <si>
    <t>ES0026000000912860KY</t>
  </si>
  <si>
    <t>AVD PRUDENCIO GONZALEZ 28</t>
  </si>
  <si>
    <t>LLANERA POSADA</t>
  </si>
  <si>
    <t>ES0026000000912863KD</t>
  </si>
  <si>
    <t>C ALCALDE LUIS TREILLARD 16 BAJO E</t>
  </si>
  <si>
    <t>CASTRILLON SALINAS</t>
  </si>
  <si>
    <t>ES0022000006322578YA</t>
  </si>
  <si>
    <t>C SAHARA 40 PUERTA:CORREO</t>
  </si>
  <si>
    <t>ES0026000010047576HL</t>
  </si>
  <si>
    <t>C FERNANDEZ LADREDA 26</t>
  </si>
  <si>
    <t>ES0026000010066065VQ</t>
  </si>
  <si>
    <t>C REISEÑOR 13 PISO: BJ</t>
  </si>
  <si>
    <t>ES0026000010068936GN</t>
  </si>
  <si>
    <t>AVD CONSTITUCION 8 LCAL5</t>
  </si>
  <si>
    <t>NAVA</t>
  </si>
  <si>
    <t>ES0026000010097231SV</t>
  </si>
  <si>
    <t>C GENERAL RIEGO S/N</t>
  </si>
  <si>
    <t>TINEO</t>
  </si>
  <si>
    <t>ES0022000006352596TY</t>
  </si>
  <si>
    <t>C RIOJA 11 PUERTA:CORREO</t>
  </si>
  <si>
    <t>ES0026000010132959MA</t>
  </si>
  <si>
    <t>C PEDRO HERRERO 3</t>
  </si>
  <si>
    <t>CARREÑO CANDAS</t>
  </si>
  <si>
    <t>ES0026000010135587GD</t>
  </si>
  <si>
    <t>C PUERTO DEL PINO 9 BJ  IZ</t>
  </si>
  <si>
    <t>SAN MARTIN DEL REY AURELIO BLIMEA</t>
  </si>
  <si>
    <t>ES0022000006360461CM</t>
  </si>
  <si>
    <t>C TIRAJANA 1 PUERTA:OFIC.</t>
  </si>
  <si>
    <t>ES0026000010177529XE</t>
  </si>
  <si>
    <t>C DANZA PRIMA 14</t>
  </si>
  <si>
    <t>ES0026000010181185PK</t>
  </si>
  <si>
    <t>C DAOIZ Y VELARDE 5</t>
  </si>
  <si>
    <t>ES0022000006380020LZ</t>
  </si>
  <si>
    <t>C LONGARES 3 PUERTA:CORREO</t>
  </si>
  <si>
    <t>ES0026000010182701ML</t>
  </si>
  <si>
    <t>C DANIEL MOYANO 22</t>
  </si>
  <si>
    <t>OVIEDO CORREDORIA</t>
  </si>
  <si>
    <t>ES0026000010234903KB</t>
  </si>
  <si>
    <t>C ZOILA 26-28 BJ</t>
  </si>
  <si>
    <t>ES0022000006400148CV</t>
  </si>
  <si>
    <t>C PERU 12 PUERTA:CORREO</t>
  </si>
  <si>
    <t>COSLADA</t>
  </si>
  <si>
    <t>ES0026000010241990FZ</t>
  </si>
  <si>
    <t>AVD GIJON 11</t>
  </si>
  <si>
    <t>SIERO LUGONES</t>
  </si>
  <si>
    <t>ES0026000010249387FM</t>
  </si>
  <si>
    <t>C EVARISTO VALLE 2A</t>
  </si>
  <si>
    <t>PARRES ARRIONDAS</t>
  </si>
  <si>
    <t>ES0026000010263934HQ</t>
  </si>
  <si>
    <t>C ALONSO DE QUINTANILLA S/N PISO: BJ</t>
  </si>
  <si>
    <t>ES0022000006404319HW</t>
  </si>
  <si>
    <t>C DOCTOR MICHAVILA 6 PUERTA:OFIC.</t>
  </si>
  <si>
    <t>ES0026000010771753VH</t>
  </si>
  <si>
    <t>AVD GALICIA 7 PISO: BJ</t>
  </si>
  <si>
    <t>SALAS</t>
  </si>
  <si>
    <t>ES0026000010777803GL</t>
  </si>
  <si>
    <t>C ANITA FRATARCANGELI 10 PISO:BJ</t>
  </si>
  <si>
    <t>ES0027460000006643BW</t>
  </si>
  <si>
    <t>C VEGA 59 PISO: BJ</t>
  </si>
  <si>
    <t>MIERES</t>
  </si>
  <si>
    <t>ES0022000006417694RZ</t>
  </si>
  <si>
    <t>C SANTA TERESA DE JESUS 9350 PUERTA:OFIC.</t>
  </si>
  <si>
    <t>GETAFE - PERALES DEL RIO</t>
  </si>
  <si>
    <t>ES0027460000024866KD</t>
  </si>
  <si>
    <t>C SAN ROQUE 0013   PISO:BJ</t>
  </si>
  <si>
    <t>CERVERA DE PISUERGA</t>
  </si>
  <si>
    <t>ES0027460000027552TG</t>
  </si>
  <si>
    <t>EDIFICIO ANTIGUAS ESCUELAS, BUSFRIO S/Nº BAJO D-1</t>
  </si>
  <si>
    <t>SOTO DE LUIÑA</t>
  </si>
  <si>
    <t>ES0027700000155003FM</t>
  </si>
  <si>
    <t>C BERNARDO LAVIN 14</t>
  </si>
  <si>
    <t>EL ASTILLERO</t>
  </si>
  <si>
    <t>ES0027700004708023AZ</t>
  </si>
  <si>
    <t>C JUAN XXIII 3 PISO:BJ PUERTA:3</t>
  </si>
  <si>
    <t>CAMARGO MURIEDAS</t>
  </si>
  <si>
    <t>ES0027700007230002JC</t>
  </si>
  <si>
    <t>C ANTONIO DIEGO MANTECA S/N</t>
  </si>
  <si>
    <t>CORVERA DE TORANZO</t>
  </si>
  <si>
    <t>ES0022000006424870ZZ</t>
  </si>
  <si>
    <t>C NARCISO SERRA 11 PUERTA:CORREO</t>
  </si>
  <si>
    <t>ES0027700011323004LB</t>
  </si>
  <si>
    <t>BO CUATRO CAMINOS S/N PISO: BJ</t>
  </si>
  <si>
    <t>MARINA DE CUDEYO PEDREÑA</t>
  </si>
  <si>
    <t>ES0027700013845011FE</t>
  </si>
  <si>
    <t>PZA FRANCISCO PEROJO CAGIGAS 2</t>
  </si>
  <si>
    <t>CUDEYO SOLARES</t>
  </si>
  <si>
    <t>ES0027700021489006MJ</t>
  </si>
  <si>
    <t>AVD TRASMIERA S/N</t>
  </si>
  <si>
    <t>SOMO</t>
  </si>
  <si>
    <t>ES0027700023132001WA</t>
  </si>
  <si>
    <t>PSO MARQUES DE VALDECILLA 12</t>
  </si>
  <si>
    <t>RIOTUERTO LA CAVADA</t>
  </si>
  <si>
    <t>ES0027700031338004PC</t>
  </si>
  <si>
    <t>C/ SAN MARTIN DEL PINO, 24, PORTAL 5, LOCAL 9-10</t>
  </si>
  <si>
    <t>ES0027700033406001ZH</t>
  </si>
  <si>
    <t>C ALFONSO XIII S/N</t>
  </si>
  <si>
    <t>ES0027700036953002VM</t>
  </si>
  <si>
    <t>GPO GUILLERMO ARCE 2 PISO: BJ</t>
  </si>
  <si>
    <t>ES0027700037211002XZ</t>
  </si>
  <si>
    <t>AVD INFANTES 85 PISO: BJ PUERTA:3</t>
  </si>
  <si>
    <t>ES0027700040784003QB</t>
  </si>
  <si>
    <t>C VARGAS 73</t>
  </si>
  <si>
    <t>ES0022000006494411WA</t>
  </si>
  <si>
    <t>C L 71 PUERTA:CORREO</t>
  </si>
  <si>
    <t>ES0027700041530001KG</t>
  </si>
  <si>
    <t>C ATILANO RODRIGUEZ S/N ESTAC. RENFE BJ D-01</t>
  </si>
  <si>
    <t>ES0027700041530002KM</t>
  </si>
  <si>
    <t>C ATILANO RODRIGUEZ S/N ESTAC. RENFE BJ 1</t>
  </si>
  <si>
    <t>ES0022000006508245MZ</t>
  </si>
  <si>
    <t>C MONTE OLIVETTI 29 PUERTA:OFIC.</t>
  </si>
  <si>
    <t>ES0022000006563401BQ</t>
  </si>
  <si>
    <t>C SIERRA CARBONERA 75 PUERTA:CORREO</t>
  </si>
  <si>
    <t>ES0022000006583243TD</t>
  </si>
  <si>
    <t>C SAN JAIME 1 PUERTA:CORREO</t>
  </si>
  <si>
    <t>ES0022000006638522BL</t>
  </si>
  <si>
    <t>C VIRGEN DE LLUC 67 PUERTA:CORREO</t>
  </si>
  <si>
    <t>ES0022000006642869QL</t>
  </si>
  <si>
    <t>C DOCTOR VALLEJO 31 ST</t>
  </si>
  <si>
    <t>ES0022000006654734AQ</t>
  </si>
  <si>
    <t>C AGUSTIN CALVO 24 PUERTA:OFIC.</t>
  </si>
  <si>
    <t>ES0022000006665208EW</t>
  </si>
  <si>
    <t>C ALCALDE LOPEZ CASERO 3 PUERTA:CORREO</t>
  </si>
  <si>
    <t>ES0022000006688785NG</t>
  </si>
  <si>
    <t>C HERMANOS GARCIA NOBLEJAS 30 PUERTA:OFIC.</t>
  </si>
  <si>
    <t>ES0022000006703018XT</t>
  </si>
  <si>
    <t>C ARTURO SORIA 189 PUERTA:CORREO</t>
  </si>
  <si>
    <t>ES0022000007000678WV</t>
  </si>
  <si>
    <t>C ENTREPEÑAS 43 PISO:BJ</t>
  </si>
  <si>
    <t>ES0022000007006568ML</t>
  </si>
  <si>
    <t>C GENERAL FRANCO 8 * BJIZ</t>
  </si>
  <si>
    <t>ORTIGUEIRA</t>
  </si>
  <si>
    <t>ES0022000007030433PX</t>
  </si>
  <si>
    <t>C ORATORIO 12 PUERTA:CORREO</t>
  </si>
  <si>
    <t>HERENCIA</t>
  </si>
  <si>
    <t>ES0022000007037807FR</t>
  </si>
  <si>
    <t>C MERCADO 8 PISO: BJ</t>
  </si>
  <si>
    <t>ES0022000007047902PE</t>
  </si>
  <si>
    <t>C CERVANTES 1 PUERTA:OFIC.</t>
  </si>
  <si>
    <t>HORCAJO DE LOS MONTES</t>
  </si>
  <si>
    <t>ES0022000007073720GB</t>
  </si>
  <si>
    <t>C JUAN CARLOS I 7 P</t>
  </si>
  <si>
    <t>PANTOJA</t>
  </si>
  <si>
    <t>ES0022000007077600NG</t>
  </si>
  <si>
    <t>AVD CONSTITUCION 44</t>
  </si>
  <si>
    <t>CARIÑO</t>
  </si>
  <si>
    <t>ES0022000007085818RB</t>
  </si>
  <si>
    <t>PZA PARROCO LUIS CALLEJA 12 PUERTA:CORREO</t>
  </si>
  <si>
    <t>ES0022000007086555XN</t>
  </si>
  <si>
    <t>PZA CUATRO CAÑOS 2 PUERTA:OFIC.</t>
  </si>
  <si>
    <t>PASTRANA</t>
  </si>
  <si>
    <t>ES0022000007099049RV</t>
  </si>
  <si>
    <t>C JAVIER DE MIGUEL 38 PUERTA:OFIC.</t>
  </si>
  <si>
    <t>ES0022000007105616BY</t>
  </si>
  <si>
    <t>AVD PAZ 25 PUERTA:CORREO</t>
  </si>
  <si>
    <t>PERALES DE TAJUÑA</t>
  </si>
  <si>
    <t>ES0022000007108725PX</t>
  </si>
  <si>
    <t>C CORUÑA 46 * BJDR</t>
  </si>
  <si>
    <t>ES0022000007112245TB</t>
  </si>
  <si>
    <t>C ESCULTOR RIVERA 45 PUERTA:OFIC.</t>
  </si>
  <si>
    <t>LA BAÑEZA</t>
  </si>
  <si>
    <t>ES0022000007113924GB</t>
  </si>
  <si>
    <t>C RODRIGUEZ SOTO 10 PISO: BJ</t>
  </si>
  <si>
    <t>MASIDE</t>
  </si>
  <si>
    <t>ES0022000007116556AK</t>
  </si>
  <si>
    <t>C ECHEGARAY 2 PUERTA:OFIC.</t>
  </si>
  <si>
    <t>VILLACAÑAS</t>
  </si>
  <si>
    <t>ES0022000007123868EL</t>
  </si>
  <si>
    <t>PZA CONSTITUCION 4 PUERTA:OFIC.</t>
  </si>
  <si>
    <t>SANTA CRUZ DE MUDELA</t>
  </si>
  <si>
    <t>ES0022000007126445LC</t>
  </si>
  <si>
    <t>PZA SAN CRISTOBAL 9703 TODA</t>
  </si>
  <si>
    <t>ES0022000007144024WG</t>
  </si>
  <si>
    <t>C SANCHO GARCIA 2 PUERTA:OFIC.</t>
  </si>
  <si>
    <t>SEPULVEDA</t>
  </si>
  <si>
    <t>ES0022000007153948LS</t>
  </si>
  <si>
    <t>C GIL Y CARRASCO 12 PUERTA:CORREO</t>
  </si>
  <si>
    <t>FABERO</t>
  </si>
  <si>
    <t>ES0022000007156377XY</t>
  </si>
  <si>
    <t>MC MERCAMADRID 4 LC</t>
  </si>
  <si>
    <t>ES0022000007160035PF</t>
  </si>
  <si>
    <t>C PROCESIONES 38 PUERTA:TIEND</t>
  </si>
  <si>
    <t>LA GUARDIA</t>
  </si>
  <si>
    <t>ES0022000007161176BK</t>
  </si>
  <si>
    <t>CRA HUELAMO 19 PUERTA:CORREO</t>
  </si>
  <si>
    <t>CAÑETE</t>
  </si>
  <si>
    <t>ES0022000007162138FV</t>
  </si>
  <si>
    <t>AVD CAMINO DE SANTIAGO 0274 PUERTA:OFIC.</t>
  </si>
  <si>
    <t>CAMPONARAYA</t>
  </si>
  <si>
    <t>ES0022000007222732CY</t>
  </si>
  <si>
    <t>C PAZOS FONTENLA 48 PISO:BJ PUERTA:1</t>
  </si>
  <si>
    <t>BUEU</t>
  </si>
  <si>
    <t>ES0022000007227542ED</t>
  </si>
  <si>
    <t>C CAVA 26 PUERTA:OFIC.</t>
  </si>
  <si>
    <t>RIAZA</t>
  </si>
  <si>
    <t>ES0022000007234849HW</t>
  </si>
  <si>
    <t>C SINTES OBRADOR 20 PUERTA:CORREO</t>
  </si>
  <si>
    <t>ARCOS DE JALON</t>
  </si>
  <si>
    <t>ES0022000007237301DQ</t>
  </si>
  <si>
    <t>C CONDE 4 PISO: BJ</t>
  </si>
  <si>
    <t>MONFORTE DE LEMOS</t>
  </si>
  <si>
    <t>ES0022000007265298FE</t>
  </si>
  <si>
    <t>C MAYOR 35 PUERTA:OFIC.</t>
  </si>
  <si>
    <t>ARGAMASILLA DE CALATRAVA</t>
  </si>
  <si>
    <t>ES0022000007267051SG</t>
  </si>
  <si>
    <t>C CONSTITUCION 7 PISO: BJ PUERTA:1</t>
  </si>
  <si>
    <t>SANXENXO FLORIDA</t>
  </si>
  <si>
    <t>ES0022000007274664RG</t>
  </si>
  <si>
    <t>CNO PAREDES 14 CRTA RAXOI</t>
  </si>
  <si>
    <t>VALGA PUENTE</t>
  </si>
  <si>
    <t>ES0022000007288620DE</t>
  </si>
  <si>
    <t>MC MERCAMADRID 4 PUERTA:LOC01</t>
  </si>
  <si>
    <t>ES0022000007288621XT</t>
  </si>
  <si>
    <t>MC MERCAMADRID 4 PUERTA:LOC02</t>
  </si>
  <si>
    <t>ES0022000007288622XR</t>
  </si>
  <si>
    <t>MC MERCAMADRID 4 PUERTA:LOC03</t>
  </si>
  <si>
    <t>ES0022000007288623XW</t>
  </si>
  <si>
    <t>MC MERCAMADRID 4 LC 4</t>
  </si>
  <si>
    <t>ES0022000007288624XA</t>
  </si>
  <si>
    <t>MC MERCAMADRID 4 LC 5</t>
  </si>
  <si>
    <t>ES0022000007288626XM</t>
  </si>
  <si>
    <t>MC MERCAMADRID 4 LC 7</t>
  </si>
  <si>
    <t>ES0022000007299425LV</t>
  </si>
  <si>
    <t>C SAN MARTIÑO 13 PISO: BJ</t>
  </si>
  <si>
    <t>A POBRA DE TRIVES</t>
  </si>
  <si>
    <t>ES0022000007307873LR</t>
  </si>
  <si>
    <t>C OLIVAR 25 PUERTA:CORREO</t>
  </si>
  <si>
    <t>TIELMES</t>
  </si>
  <si>
    <t>ES0022000007311673TY</t>
  </si>
  <si>
    <t>C REGUEIRA 21 BJIZ</t>
  </si>
  <si>
    <t>FORCAREI</t>
  </si>
  <si>
    <t>ES0022000007315420WG</t>
  </si>
  <si>
    <t>C RIO 19 PISO:BJ</t>
  </si>
  <si>
    <t>ES0022000007316237ZQ</t>
  </si>
  <si>
    <t>C SAGASTA 21 BJ A</t>
  </si>
  <si>
    <t>PONTECESURES SAN XULIAN</t>
  </si>
  <si>
    <t>ES0022000007325401EA</t>
  </si>
  <si>
    <t>C RAMON SOBRINO 10 PISO:BJ</t>
  </si>
  <si>
    <t>A GUARDA</t>
  </si>
  <si>
    <t>ES0022000007334816VB</t>
  </si>
  <si>
    <t>C ROSALIA DE CASTRO 2 PISO: BJ</t>
  </si>
  <si>
    <t>AS NOGAIS</t>
  </si>
  <si>
    <t>ES0022000007341910AK</t>
  </si>
  <si>
    <t>AVD MUGARDOS 31 PISO:BJ</t>
  </si>
  <si>
    <t>ARES</t>
  </si>
  <si>
    <t>ES0022000007342934WX</t>
  </si>
  <si>
    <t>C ALANIS 1 PUERTA:LOC01</t>
  </si>
  <si>
    <t>ES0022000007353403CZ</t>
  </si>
  <si>
    <t>C RAFAEL GASSET 4 PUERTA:OFIC.</t>
  </si>
  <si>
    <t>CARRION DE CALATRAVA</t>
  </si>
  <si>
    <t>ES0022000007363048WE</t>
  </si>
  <si>
    <t>C BEATO SEBASTIAN DE APARICIO 80 * BJDR</t>
  </si>
  <si>
    <t>A GUDIÑA</t>
  </si>
  <si>
    <t>ES0022000007384713RK</t>
  </si>
  <si>
    <t>LUG SEOANE  DO COUREL 30 PISO:BJ</t>
  </si>
  <si>
    <t>FOLGOSO DO COUREL SEOANE COUREL -S.XOAN FOLGOSO-</t>
  </si>
  <si>
    <t>ES0022000007387620JF</t>
  </si>
  <si>
    <t>MC MERCAMADRID 0004 PUERTA:LOC03</t>
  </si>
  <si>
    <t>ES0022000007417997TR</t>
  </si>
  <si>
    <t>C TIRANTE 43 PUERTA:CORREO</t>
  </si>
  <si>
    <t>VILLARRUBIA DE LOS OJOS</t>
  </si>
  <si>
    <t>ES0022000007448522QM</t>
  </si>
  <si>
    <t>C F 6 PISO:BJ</t>
  </si>
  <si>
    <t>ES0022000007457237GA</t>
  </si>
  <si>
    <t>C SAN FACUNDO 5 2DR</t>
  </si>
  <si>
    <t>ES0022000007458168KZ</t>
  </si>
  <si>
    <t>C SAN FACUNDO 6 PUERTA:CORREO</t>
  </si>
  <si>
    <t>ES0022000007461826LS</t>
  </si>
  <si>
    <t>C SANTO TOMAS 38 PUERTA:CORREO</t>
  </si>
  <si>
    <t>VILLANUEVA DE LOS INFANTES</t>
  </si>
  <si>
    <t>ES0022000007466318FE</t>
  </si>
  <si>
    <t>C ESPIRITU SANTO 29 PUERTA:SOTANO</t>
  </si>
  <si>
    <t>NOIA</t>
  </si>
  <si>
    <t>ES0022000007474043KL</t>
  </si>
  <si>
    <t>C MAYOR 27 PUERTA:CORREO</t>
  </si>
  <si>
    <t>SANTIBAÑEZ DE VIDRIALES</t>
  </si>
  <si>
    <t>ES0022000007478836TM</t>
  </si>
  <si>
    <t>C CONCEPCION GARCIA DE ROBLES 2 PUERTA:CORREO</t>
  </si>
  <si>
    <t>VILLACONEJOS</t>
  </si>
  <si>
    <t>ES0022000007489305HD</t>
  </si>
  <si>
    <t>PZA CHABUCA GRANDA 10 PUERTA:LOC01</t>
  </si>
  <si>
    <t>ES0027700049396002BM</t>
  </si>
  <si>
    <t>AVD PALENCIA S/N</t>
  </si>
  <si>
    <t>MELGAR DE FERNAMENTAL</t>
  </si>
  <si>
    <t>09100</t>
  </si>
  <si>
    <t>ES0027700053718002ZY</t>
  </si>
  <si>
    <t>AVD REYES CATOLICOS 6</t>
  </si>
  <si>
    <t>VILLADIEGO</t>
  </si>
  <si>
    <t>09120</t>
  </si>
  <si>
    <t>ES0027700128729001PR</t>
  </si>
  <si>
    <t>C RAMON CAMPAL 9</t>
  </si>
  <si>
    <t>ALLER CABAÑAQUINTA</t>
  </si>
  <si>
    <t>ES0027700130260002BF</t>
  </si>
  <si>
    <t>AVD CONSTITUCION 28</t>
  </si>
  <si>
    <t>ALLER MOREDA</t>
  </si>
  <si>
    <t>ES0027700133504001HV</t>
  </si>
  <si>
    <t>BOAL</t>
  </si>
  <si>
    <t>ES0027700153776003GA</t>
  </si>
  <si>
    <t>LUG LAS VEGAS S/N</t>
  </si>
  <si>
    <t>MIERES LOS CUARTELES</t>
  </si>
  <si>
    <t>ES0027700155397002XP</t>
  </si>
  <si>
    <t>C JUANIN DE MIERES 2C BJ</t>
  </si>
  <si>
    <t>ES0027700160495005BS</t>
  </si>
  <si>
    <t>C RAFAEL DEL RIEGO 6</t>
  </si>
  <si>
    <t>MIERES LA VEGUINA</t>
  </si>
  <si>
    <t>ES0027700164209001YV</t>
  </si>
  <si>
    <t>C OLGA S/N</t>
  </si>
  <si>
    <t>NAVIA</t>
  </si>
  <si>
    <t>ES0027700168745002EG</t>
  </si>
  <si>
    <t>C MARQUES DE CASARIEGO 34</t>
  </si>
  <si>
    <t>TAPIA DE CASARIEGO</t>
  </si>
  <si>
    <t>ES0027700171785011SB</t>
  </si>
  <si>
    <t>C ALVARO FERNANDEZ SUAREZ 5</t>
  </si>
  <si>
    <t>VEGADEO</t>
  </si>
  <si>
    <t>ES0027700174469002PV</t>
  </si>
  <si>
    <t>C MODESTO LAFUENTE S/N</t>
  </si>
  <si>
    <t>AGUILAR DE CAMPOO</t>
  </si>
  <si>
    <t>ES0027700177676001VB</t>
  </si>
  <si>
    <t>C VICTORIO MACHO S/N</t>
  </si>
  <si>
    <t>BARRUELO DE SANTULLAN</t>
  </si>
  <si>
    <t>ES0027700179670001AA</t>
  </si>
  <si>
    <t>C CARBONEROS 23</t>
  </si>
  <si>
    <t>CARRION DE LOS CONDES</t>
  </si>
  <si>
    <t>ES0027700190325005KG</t>
  </si>
  <si>
    <t>C PASION S/N</t>
  </si>
  <si>
    <t>OSORNO LA MAYOR</t>
  </si>
  <si>
    <t>ES0027700208174028ES</t>
  </si>
  <si>
    <t>C ANDALUCIA 8 PUERTA:LOCAL</t>
  </si>
  <si>
    <t>LOS CORRALES DE BUELNA</t>
  </si>
  <si>
    <t>ES0027700208626001PS</t>
  </si>
  <si>
    <t>C HERMANOS SALAS 1</t>
  </si>
  <si>
    <t>ES0027700216427002RZ</t>
  </si>
  <si>
    <t>C PADRE IGNACIO ELLACURIA 12</t>
  </si>
  <si>
    <t>LAREDO</t>
  </si>
  <si>
    <t>ES0027700225088004XK</t>
  </si>
  <si>
    <t>PZA SERNA S/N</t>
  </si>
  <si>
    <t>POTES</t>
  </si>
  <si>
    <t>ES0027700225746004FZ</t>
  </si>
  <si>
    <t>C GENERAL SANJURJO 10</t>
  </si>
  <si>
    <t>RAMALES DE LA VICTORIA</t>
  </si>
  <si>
    <t>ES0027700227368001BM</t>
  </si>
  <si>
    <t>C MANUEL LLANO REBANAL S/N</t>
  </si>
  <si>
    <t>REINOSA</t>
  </si>
  <si>
    <t>ES0027700228636002XQ</t>
  </si>
  <si>
    <t>BO LA TEJA S/N ATAJAPRIMO 199</t>
  </si>
  <si>
    <t>REOCIN PUENTE SAN MIGUEL</t>
  </si>
  <si>
    <t>ES0027700235365002SK</t>
  </si>
  <si>
    <t>C ARO 6</t>
  </si>
  <si>
    <t>SANTOÑA</t>
  </si>
  <si>
    <t>ES0027700237023005KT</t>
  </si>
  <si>
    <t>PSO BARQUERA S/N</t>
  </si>
  <si>
    <t>SAN VICENTE DE LA BARQUERA</t>
  </si>
  <si>
    <t>ES0027700240242001EP</t>
  </si>
  <si>
    <t>C CUBA DE ABAJO 2 PISO: BJ</t>
  </si>
  <si>
    <t>SUANCES</t>
  </si>
  <si>
    <t>ES0027700245276001TK</t>
  </si>
  <si>
    <t>C ALONSO ASTULEZ 14</t>
  </si>
  <si>
    <t>TORRELAVEG</t>
  </si>
  <si>
    <t>ES0027700253898001QB</t>
  </si>
  <si>
    <t>C REMIGIO NORIEGA 10</t>
  </si>
  <si>
    <t>VAL DE SAN VICENTE UNQUERA</t>
  </si>
  <si>
    <t>ES0027700512467001EK</t>
  </si>
  <si>
    <t>AVD MENENDEZ PELAYO 7</t>
  </si>
  <si>
    <t>CAMARGO MALIAÑO</t>
  </si>
  <si>
    <t>ES0027700515680023VN</t>
  </si>
  <si>
    <t>C INDUSTRIA 11</t>
  </si>
  <si>
    <t>ES0027700524112002MF</t>
  </si>
  <si>
    <t>AVDA SANTIAGO GALAS,Nº 1</t>
  </si>
  <si>
    <t>CABEZON DE LA SAL</t>
  </si>
  <si>
    <t>ES0027700527887001FQ</t>
  </si>
  <si>
    <t>C VIOR 2</t>
  </si>
  <si>
    <t>CASTROPOL</t>
  </si>
  <si>
    <t>ES0027700531543001BM</t>
  </si>
  <si>
    <t>URB ROSALES S/N</t>
  </si>
  <si>
    <t>SANTA MARIA DE CAYON SARON</t>
  </si>
  <si>
    <t>ES0027700535387002TQ</t>
  </si>
  <si>
    <t>PZA PIÑA MERINO 5</t>
  </si>
  <si>
    <t>ES0027700536177028XS</t>
  </si>
  <si>
    <t>C RUTA DE LA PLATA 2</t>
  </si>
  <si>
    <t>POLA DE LENA</t>
  </si>
  <si>
    <t>ES0027700541552001WA</t>
  </si>
  <si>
    <t>CRA GENERAL 50</t>
  </si>
  <si>
    <t>MIERES LA PEÑA</t>
  </si>
  <si>
    <t>ES0027700554368001KN</t>
  </si>
  <si>
    <t>C MARQUES DE COMILLAS 28</t>
  </si>
  <si>
    <t>COMILLAS</t>
  </si>
  <si>
    <t>ES0027700563080001VA</t>
  </si>
  <si>
    <t>C LUIS DE LA CONCHA 45</t>
  </si>
  <si>
    <t>ES0027700563089001VX</t>
  </si>
  <si>
    <t>AVD FEDERICO SOMARRIBA 5</t>
  </si>
  <si>
    <t>AMPUERO</t>
  </si>
  <si>
    <t>ES0027700570317001YF</t>
  </si>
  <si>
    <t>C LUIS MENENDEZ PIDAL 16 VIVIENDA</t>
  </si>
  <si>
    <t>ES0027700577116001LT</t>
  </si>
  <si>
    <t>BO PESQUERA S/N</t>
  </si>
  <si>
    <t>VILLACARRIEDO</t>
  </si>
  <si>
    <t>ES0027700579942001EJ</t>
  </si>
  <si>
    <t>C CRISTOBAL COLON 7 S</t>
  </si>
  <si>
    <t>HERRERA DE PISUERGA</t>
  </si>
  <si>
    <t>ES0027700583537001HK</t>
  </si>
  <si>
    <t>C RESPUELA 40</t>
  </si>
  <si>
    <t>SANTA CRUZ DE BEZANA</t>
  </si>
  <si>
    <t>ES0027700605509001HY</t>
  </si>
  <si>
    <t>C JOSE MARIA ALONSO BLANCO 10 PISO:BJ</t>
  </si>
  <si>
    <t>COLINDRES</t>
  </si>
  <si>
    <t>ES0027700605510001SV</t>
  </si>
  <si>
    <t>C ALCARITE 1 PISO:BJ</t>
  </si>
  <si>
    <t>NOJA</t>
  </si>
  <si>
    <t>ES0030320036843014ZD</t>
  </si>
  <si>
    <t>C JOAQUIN COSTA 22</t>
  </si>
  <si>
    <t>AYERBE</t>
  </si>
  <si>
    <t>ES0030320173040001LN</t>
  </si>
  <si>
    <t>PZA AYUNTAMIENTO S/N</t>
  </si>
  <si>
    <t>BIESCAS</t>
  </si>
  <si>
    <t>ES0031101313595002SS</t>
  </si>
  <si>
    <t>C ESCULTOR FERNANDEZ MARQUEZ 4</t>
  </si>
  <si>
    <t>ES0031101317984006XK</t>
  </si>
  <si>
    <t>AVD LIBIA 53</t>
  </si>
  <si>
    <t>ES0031101321241001PD</t>
  </si>
  <si>
    <t>C OMEYAS 6</t>
  </si>
  <si>
    <t>ES0031101324563001AG</t>
  </si>
  <si>
    <t>C PUENTE GENIL 1</t>
  </si>
  <si>
    <t>ES0031101326690003KN</t>
  </si>
  <si>
    <t>C SAN PABLO 11</t>
  </si>
  <si>
    <t>ES0031101328417001JD</t>
  </si>
  <si>
    <t>AVD TORRECILLA S/N</t>
  </si>
  <si>
    <t>ES0031101343619003LT</t>
  </si>
  <si>
    <t>ALMEDINILLA</t>
  </si>
  <si>
    <t>ES0031101344639002EH</t>
  </si>
  <si>
    <t>C ANTONIO MACHADO 10</t>
  </si>
  <si>
    <t>ALMODOVAR DEL RIO</t>
  </si>
  <si>
    <t>ES0031101355561003BD</t>
  </si>
  <si>
    <t>AVD DOCTOR FLEMING S/N</t>
  </si>
  <si>
    <t>BUJALANCE</t>
  </si>
  <si>
    <t>ES0031101364452001SN</t>
  </si>
  <si>
    <t>CAÑETE DE LAS TORRES</t>
  </si>
  <si>
    <t>ES0031101365250001GG</t>
  </si>
  <si>
    <t>C PILAR 1</t>
  </si>
  <si>
    <t>CARCABUEY</t>
  </si>
  <si>
    <t>ES0031101369473001AC</t>
  </si>
  <si>
    <t>C CONCEPCION 14</t>
  </si>
  <si>
    <t>EL CARPIO</t>
  </si>
  <si>
    <t>ES0031101376836003CD</t>
  </si>
  <si>
    <t>C ANIMAS S/N</t>
  </si>
  <si>
    <t>ESPIEL</t>
  </si>
  <si>
    <t>ES0031101381944001LY</t>
  </si>
  <si>
    <t>C DOCTOR MIRAS NAVARRO 18</t>
  </si>
  <si>
    <t>FUENTE OBEJUNA</t>
  </si>
  <si>
    <t>ES0031101387703008DC</t>
  </si>
  <si>
    <t>C/ FONTANILLA, 3</t>
  </si>
  <si>
    <t>HINOJOSA DEL DUQUE</t>
  </si>
  <si>
    <t>ES0031101390867006NT</t>
  </si>
  <si>
    <t>ANTONIO MACHADO 8, AULAS</t>
  </si>
  <si>
    <t>HORNACHUELOS</t>
  </si>
  <si>
    <t>ES0031101390867007NR</t>
  </si>
  <si>
    <t>C ANTONIO MACHADO 8</t>
  </si>
  <si>
    <t>ES0031101393565002QG</t>
  </si>
  <si>
    <t>C OBISPO ROSALES S/N</t>
  </si>
  <si>
    <t>IZNAJAR</t>
  </si>
  <si>
    <t>ES0031101400010002RJ</t>
  </si>
  <si>
    <t>PZA SAN MIGUEL 1</t>
  </si>
  <si>
    <t>LUCENA</t>
  </si>
  <si>
    <t>ES0031101403852003LW</t>
  </si>
  <si>
    <t>C JUAN PEDRO CARMONA 6</t>
  </si>
  <si>
    <t>MONTEMAYOR</t>
  </si>
  <si>
    <t>ES0031101408621012EF</t>
  </si>
  <si>
    <t>C PUERTA DE AGUILAR S/N</t>
  </si>
  <si>
    <t>MONTILLA</t>
  </si>
  <si>
    <t>ES0031101410701003CQ</t>
  </si>
  <si>
    <t>C SANTO 24</t>
  </si>
  <si>
    <t>MONTORO</t>
  </si>
  <si>
    <t>ES0031101421943001FM</t>
  </si>
  <si>
    <t>C RUIZ MUÑOZ 2</t>
  </si>
  <si>
    <t>PALMA DEL RIO</t>
  </si>
  <si>
    <t>ES0031101421943002FY</t>
  </si>
  <si>
    <t>ES0031101424279001GX</t>
  </si>
  <si>
    <t>C SANTA RAFAELA MARIA 54</t>
  </si>
  <si>
    <t>PEDRO ABAD</t>
  </si>
  <si>
    <t>ES0031101425962001SP</t>
  </si>
  <si>
    <t>C HERNAN CORTES S/N</t>
  </si>
  <si>
    <t>PEÑARROYA-PUEBLONUEVO</t>
  </si>
  <si>
    <t>ES0031101431234002ZH</t>
  </si>
  <si>
    <t>C TRIANA S/N</t>
  </si>
  <si>
    <t>POSADAS</t>
  </si>
  <si>
    <t>ES0031101435307001RQ</t>
  </si>
  <si>
    <t>PSO COLOMBIA 3 PUERTA:LOCAL</t>
  </si>
  <si>
    <t>PRIEGO DE CORDOBA</t>
  </si>
  <si>
    <t>ES0031101440702001NK</t>
  </si>
  <si>
    <t>C CRUZ DEL ESTUDIANTE S/N</t>
  </si>
  <si>
    <t>PUENTE GENIL</t>
  </si>
  <si>
    <t>ES0031101440702003JT</t>
  </si>
  <si>
    <t>C CRUZ DEL ESTUDIANTE 37</t>
  </si>
  <si>
    <t>ES0031101450991001XV</t>
  </si>
  <si>
    <t>C ANCHA S/N</t>
  </si>
  <si>
    <t>VALENZUELA</t>
  </si>
  <si>
    <t>ES0031101453264003MK</t>
  </si>
  <si>
    <t>C ALTA 40</t>
  </si>
  <si>
    <t>VILLA DEL RIO</t>
  </si>
  <si>
    <t>ES0031101455255003EA</t>
  </si>
  <si>
    <t>C PARRILLAS 13 PISO:BJ</t>
  </si>
  <si>
    <t>VILLAFRANCA DE CORDOBA</t>
  </si>
  <si>
    <t>ES0031101464282002MP</t>
  </si>
  <si>
    <t>C JOSE CRUZ CONDE 15</t>
  </si>
  <si>
    <t>ES0031101465492002JR</t>
  </si>
  <si>
    <t>C SANTO CRISTO 33 PISO:BJ</t>
  </si>
  <si>
    <t>MONTURQUE</t>
  </si>
  <si>
    <t>ES0031101467624001HS</t>
  </si>
  <si>
    <t>C FRESNO 21</t>
  </si>
  <si>
    <t>RUTE</t>
  </si>
  <si>
    <t>ES0031101478117003PA</t>
  </si>
  <si>
    <t>C SANTA BRIGIDA 11</t>
  </si>
  <si>
    <t>AGUILAR DE LA FRONTERA</t>
  </si>
  <si>
    <t>ES0031101483162002GK</t>
  </si>
  <si>
    <t>C ANTONIO MARTINEZ VICTORIA S/N</t>
  </si>
  <si>
    <t>BENAMEJI</t>
  </si>
  <si>
    <t>ES0031101488618001TY</t>
  </si>
  <si>
    <t>PZA MADRE ISABEL S/N</t>
  </si>
  <si>
    <t>CASTRO DEL RIO</t>
  </si>
  <si>
    <t>ES0031101497333001BF</t>
  </si>
  <si>
    <t>AVD CONSTITUCION S/N</t>
  </si>
  <si>
    <t>NUEVA CARTEYA</t>
  </si>
  <si>
    <t>ES0031101506786001RF</t>
  </si>
  <si>
    <t>AVD PEDRO IGLESIAS 1</t>
  </si>
  <si>
    <t>CABRA</t>
  </si>
  <si>
    <t>ES0031101508150001BS</t>
  </si>
  <si>
    <t>C DOCTOR MIGUEL SERVET 3</t>
  </si>
  <si>
    <t>FERNAN-NUÑEZ</t>
  </si>
  <si>
    <t>ES0031101520504001TW</t>
  </si>
  <si>
    <t>C CAROLINA CORONADO S/N</t>
  </si>
  <si>
    <t>06180</t>
  </si>
  <si>
    <t>ES0031101520504002TA</t>
  </si>
  <si>
    <t>ES0031101520966002PW</t>
  </si>
  <si>
    <t>AVD COLON 7</t>
  </si>
  <si>
    <t>06005</t>
  </si>
  <si>
    <t>ES0031101525621002ED</t>
  </si>
  <si>
    <t>PZA LIBERTAD S/N</t>
  </si>
  <si>
    <t>ES0031101543279002KN</t>
  </si>
  <si>
    <t>C VARGAS 20</t>
  </si>
  <si>
    <t>BARCARROTA</t>
  </si>
  <si>
    <t>06160</t>
  </si>
  <si>
    <t>ES0031101551257001MR</t>
  </si>
  <si>
    <t>AVD PORTUGAL 38 PISO: BJ</t>
  </si>
  <si>
    <t>HIGUERA LA REAL</t>
  </si>
  <si>
    <t>06350</t>
  </si>
  <si>
    <t>ES0031101553510009GK</t>
  </si>
  <si>
    <t>PZA FUENTE DE LOS SANTOS 19</t>
  </si>
  <si>
    <t>JEREZ DE LOS CABALLEROS</t>
  </si>
  <si>
    <t>06380</t>
  </si>
  <si>
    <t>ES0031101557316002CC</t>
  </si>
  <si>
    <t>C SANTA ENGRACIA S/N PISO: BJ</t>
  </si>
  <si>
    <t>OLIVENZA</t>
  </si>
  <si>
    <t>06100</t>
  </si>
  <si>
    <t>ES0031101569278001PH</t>
  </si>
  <si>
    <t>C ISABEL LA CATOLICA 6</t>
  </si>
  <si>
    <t>VALENCIA DEL VENTOSO</t>
  </si>
  <si>
    <t>06330</t>
  </si>
  <si>
    <t>ES0031101571636001LN</t>
  </si>
  <si>
    <t>VILLANUEVA DEL FRESNO</t>
  </si>
  <si>
    <t>06110</t>
  </si>
  <si>
    <t>ES0031101573391001DC</t>
  </si>
  <si>
    <t>PZA ESPAÑA 12 PISO: BJ</t>
  </si>
  <si>
    <t>ZAFRA</t>
  </si>
  <si>
    <t>06300</t>
  </si>
  <si>
    <t>ES0031101590928002SG</t>
  </si>
  <si>
    <t>PZA MERCED 13</t>
  </si>
  <si>
    <t>AZUAGA</t>
  </si>
  <si>
    <t>06920</t>
  </si>
  <si>
    <t>ES0031101593059002TP</t>
  </si>
  <si>
    <t>C LLERENA CANTON 8</t>
  </si>
  <si>
    <t>BIENVENIDA</t>
  </si>
  <si>
    <t>06250</t>
  </si>
  <si>
    <t>ES0031101596510002ZL</t>
  </si>
  <si>
    <t>C LLERENA 32</t>
  </si>
  <si>
    <t>FUENTE DE CANTOS</t>
  </si>
  <si>
    <t>06240</t>
  </si>
  <si>
    <t>ES0031101599974001LB</t>
  </si>
  <si>
    <t>C PIDAL 54</t>
  </si>
  <si>
    <t>HORNACHOS</t>
  </si>
  <si>
    <t>06228</t>
  </si>
  <si>
    <t>ES0031101603535001DJ</t>
  </si>
  <si>
    <t>C CORREDERA 29</t>
  </si>
  <si>
    <t>LLERENA</t>
  </si>
  <si>
    <t>06900</t>
  </si>
  <si>
    <t>ES0031101617725001ZW</t>
  </si>
  <si>
    <t>C SAN ANTONIO 5</t>
  </si>
  <si>
    <t>MONTIJO</t>
  </si>
  <si>
    <t>06480</t>
  </si>
  <si>
    <t>ES0031101627100001QH</t>
  </si>
  <si>
    <t>CRA CHICA 18</t>
  </si>
  <si>
    <t>VILLAFRANCA DE LOS BARROS</t>
  </si>
  <si>
    <t>06220</t>
  </si>
  <si>
    <t>ES0031101639580001DB</t>
  </si>
  <si>
    <t>PZA JARDINILLOS S/N</t>
  </si>
  <si>
    <t>JAEN</t>
  </si>
  <si>
    <t>ES0031101640613013GR</t>
  </si>
  <si>
    <t>C CORUÑA 3</t>
  </si>
  <si>
    <t>ES0031101649667011BA</t>
  </si>
  <si>
    <t>C VERA-CRUZ 9</t>
  </si>
  <si>
    <t>ALCALA LA REAL</t>
  </si>
  <si>
    <t>ES0031101657429001DE</t>
  </si>
  <si>
    <t>ANDUJAR</t>
  </si>
  <si>
    <t>ES0031101665484003YX</t>
  </si>
  <si>
    <t>PZA CONSTITUCION 1</t>
  </si>
  <si>
    <t>ARJONA</t>
  </si>
  <si>
    <t>ES0031101669567002ZA</t>
  </si>
  <si>
    <t>C ENRIQUE MORENO 12 BW</t>
  </si>
  <si>
    <t>BAEZA</t>
  </si>
  <si>
    <t>ES0031101675343020PP</t>
  </si>
  <si>
    <t>C HERRADORES 1</t>
  </si>
  <si>
    <t>BAILEN</t>
  </si>
  <si>
    <t>ES0031101679011002AL</t>
  </si>
  <si>
    <t>C ANGOSTO 41</t>
  </si>
  <si>
    <t>BEAS DE SEGURA</t>
  </si>
  <si>
    <t>ES0031101684401002GS</t>
  </si>
  <si>
    <t>C EJIDO 12</t>
  </si>
  <si>
    <t>BEGIJAR</t>
  </si>
  <si>
    <t>ES0031101691924001PJ</t>
  </si>
  <si>
    <t>C CARIDAD 3</t>
  </si>
  <si>
    <t>LA CAROLINA</t>
  </si>
  <si>
    <t>ES0031101698790002JP</t>
  </si>
  <si>
    <t>C IGLESIA 2</t>
  </si>
  <si>
    <t>CASTILLO DE LOCUBIN</t>
  </si>
  <si>
    <t>ES0031101710610001ZP</t>
  </si>
  <si>
    <t>C POSITO 10</t>
  </si>
  <si>
    <t>GUARROMAN</t>
  </si>
  <si>
    <t>ES0031101712812001GB</t>
  </si>
  <si>
    <t>C FEDERICO GARCIA LORCA 18</t>
  </si>
  <si>
    <t>HUELMA</t>
  </si>
  <si>
    <t>ES0031101720465001WZ</t>
  </si>
  <si>
    <t>C PARRAS 1</t>
  </si>
  <si>
    <t>JAMILENA</t>
  </si>
  <si>
    <t>ES0031101733892008EN</t>
  </si>
  <si>
    <t>PZA SAN FRANCISCO S/N</t>
  </si>
  <si>
    <t>LINARES</t>
  </si>
  <si>
    <t>ES0031101733892010EZ</t>
  </si>
  <si>
    <t>PZA SAN FRANCISCO 1</t>
  </si>
  <si>
    <t>ES0031101738590007CP</t>
  </si>
  <si>
    <t>C MAESTRA 103</t>
  </si>
  <si>
    <t>MANCHA REAL</t>
  </si>
  <si>
    <t>ES0031101742454006MF</t>
  </si>
  <si>
    <t>C ORTI LARA 2</t>
  </si>
  <si>
    <t>MARMOLEJO</t>
  </si>
  <si>
    <t>ES0031101755705003PZ</t>
  </si>
  <si>
    <t>C REAL 61</t>
  </si>
  <si>
    <t>NAVAS DE SAN JUAN</t>
  </si>
  <si>
    <t>ES0031101757295006RG</t>
  </si>
  <si>
    <t>CNO SEGURA 1 PISO:BJ</t>
  </si>
  <si>
    <t>ORCERA</t>
  </si>
  <si>
    <t>ES0031101762452005ZN</t>
  </si>
  <si>
    <t>C OBULCO 13</t>
  </si>
  <si>
    <t>PORCUNA</t>
  </si>
  <si>
    <t>ES0031101762452006ZJ</t>
  </si>
  <si>
    <t>ES0031101766212001PZ</t>
  </si>
  <si>
    <t>AVD ANDALUCIA 84</t>
  </si>
  <si>
    <t>GENAVE</t>
  </si>
  <si>
    <t>ES0031101768657002FT</t>
  </si>
  <si>
    <t>AVD ALMERIA 1</t>
  </si>
  <si>
    <t>QUESADA</t>
  </si>
  <si>
    <t>ES0031101776231004CX</t>
  </si>
  <si>
    <t>GTA QUEVEDO 5</t>
  </si>
  <si>
    <t>SANTISTEBAN DEL PUERTO</t>
  </si>
  <si>
    <t>ES0031101783487001FJ</t>
  </si>
  <si>
    <t>C SAN JOSE 2</t>
  </si>
  <si>
    <t>TORREBLASCOPEDRO</t>
  </si>
  <si>
    <t>ES0031101785934014RX</t>
  </si>
  <si>
    <t>PSO ESTACION 33</t>
  </si>
  <si>
    <t>TORRE DEL CAMPO</t>
  </si>
  <si>
    <t>ES0031101794741001DK</t>
  </si>
  <si>
    <t>TORRES</t>
  </si>
  <si>
    <t>ES0031101801882003BY</t>
  </si>
  <si>
    <t>C TRINIDAD 4</t>
  </si>
  <si>
    <t>UBEDA</t>
  </si>
  <si>
    <t>ES0031101804404002ED</t>
  </si>
  <si>
    <t>PZA CONSTITUCION 12</t>
  </si>
  <si>
    <t>VALDEPEÑAS DE JAEN</t>
  </si>
  <si>
    <t>ES0031101813765004ZB</t>
  </si>
  <si>
    <t>AVD CONSTITUCION 24</t>
  </si>
  <si>
    <t>VILLANUEVA DEL ARZOBISPO</t>
  </si>
  <si>
    <t>ES0031101822695029JX</t>
  </si>
  <si>
    <t>AVD RICARDO CARAPETO ZAMBRANO 80</t>
  </si>
  <si>
    <t>06008</t>
  </si>
  <si>
    <t>ES0031101823368038HQ</t>
  </si>
  <si>
    <t>C LUIS ALVAREZ LENCERO 12</t>
  </si>
  <si>
    <t>06011</t>
  </si>
  <si>
    <t>ES0031101826234001BH</t>
  </si>
  <si>
    <t>AVD ANDALUCIA 2</t>
  </si>
  <si>
    <t>PEAL DE BECERRO</t>
  </si>
  <si>
    <t>ES0031101826450001LW</t>
  </si>
  <si>
    <t>C JUAN JOSE MORENO MIRA 2 PISO:BJ</t>
  </si>
  <si>
    <t>LA PUERTA DE SEGURA</t>
  </si>
  <si>
    <t>ES0031101826451001QJ</t>
  </si>
  <si>
    <t>CRA OLIVENZA 3</t>
  </si>
  <si>
    <t>CHELES</t>
  </si>
  <si>
    <t>06105</t>
  </si>
  <si>
    <t>ES0031101828055006LK</t>
  </si>
  <si>
    <t>CNO VIEJO FUENSANTA 3</t>
  </si>
  <si>
    <t>ALCAUDETE</t>
  </si>
  <si>
    <t>ES0031101828272002RN</t>
  </si>
  <si>
    <t>TORREDONJIMENO</t>
  </si>
  <si>
    <t>ES0031101838865001ZQ</t>
  </si>
  <si>
    <t>C TENIENTE VALLE 15</t>
  </si>
  <si>
    <t>LOS SANTOS DE MAIMONA</t>
  </si>
  <si>
    <t>06230</t>
  </si>
  <si>
    <t>ES0031101840945002JN</t>
  </si>
  <si>
    <t>C RINCON 1</t>
  </si>
  <si>
    <t>PUEBLA DE SANCHO PEREZ</t>
  </si>
  <si>
    <t>06310</t>
  </si>
  <si>
    <t>ES0031101855154001QW</t>
  </si>
  <si>
    <t>C MARQUES DE RIOCABADO 14</t>
  </si>
  <si>
    <t>FREGENAL DE LA SIERRA</t>
  </si>
  <si>
    <t>06340</t>
  </si>
  <si>
    <t>ES0031101858240002PR</t>
  </si>
  <si>
    <t>CNO REAL 95</t>
  </si>
  <si>
    <t>VILCHES</t>
  </si>
  <si>
    <t>ES0031101866174002XJ</t>
  </si>
  <si>
    <t>C NUEVA 26</t>
  </si>
  <si>
    <t>CALAMONTE</t>
  </si>
  <si>
    <t>06810</t>
  </si>
  <si>
    <t>ES0031101873469001ZX</t>
  </si>
  <si>
    <t>C JUAN DOMINGO GALVEZ PEREZ 2</t>
  </si>
  <si>
    <t>LOPERA</t>
  </si>
  <si>
    <t>ES0031101881904001HJ</t>
  </si>
  <si>
    <t>C BLAS INFANTE 14</t>
  </si>
  <si>
    <t>VILLANUEVA DE LA REINA</t>
  </si>
  <si>
    <t>ES0031101903178001FW</t>
  </si>
  <si>
    <t>C CADIZ 85</t>
  </si>
  <si>
    <t>VILLACARRILLO</t>
  </si>
  <si>
    <t>ES0031101922015001TW</t>
  </si>
  <si>
    <t>PZA PRINCIPE DE ASTURIAS 20 C 573</t>
  </si>
  <si>
    <t>TOMARES</t>
  </si>
  <si>
    <t>ES0031101924299001JX</t>
  </si>
  <si>
    <t>CRA NUEVA S/N</t>
  </si>
  <si>
    <t>ES0031101958297001TP</t>
  </si>
  <si>
    <t>C SAN ISIDRO LABRADOR S/N</t>
  </si>
  <si>
    <t>ARCOS DE LA FRONTERA JEDULA</t>
  </si>
  <si>
    <t>ES0031101966950001YV</t>
  </si>
  <si>
    <t>AVD INMACULADA S/N</t>
  </si>
  <si>
    <t>LOS BARRIOS</t>
  </si>
  <si>
    <t>ES0031101968039002CZ</t>
  </si>
  <si>
    <t>AVD ANDALUCIA 2 PUERTA:LOC</t>
  </si>
  <si>
    <t>LOS BARRIOS PALMONES</t>
  </si>
  <si>
    <t>ES0031101983231002MP</t>
  </si>
  <si>
    <t>C JESUS NAZARENO 6</t>
  </si>
  <si>
    <t>CHICLANA DE LA FRONTERA</t>
  </si>
  <si>
    <t>ES0031102001902001WK</t>
  </si>
  <si>
    <t>C JOSE MARIA JIMENEZ 10</t>
  </si>
  <si>
    <t>GRAZALEMA</t>
  </si>
  <si>
    <t>ES0031102005993001JB</t>
  </si>
  <si>
    <t>C CERON S/N</t>
  </si>
  <si>
    <t>JEREZ DE LA FRONTERA GUADALCACIN</t>
  </si>
  <si>
    <t>ES0031102005994001XE</t>
  </si>
  <si>
    <t>ES0031102025532007FB</t>
  </si>
  <si>
    <t>C CUARTEL 4</t>
  </si>
  <si>
    <t>JEREZ DE LA FRONTERA LA BARCA DE LA FLORIDA</t>
  </si>
  <si>
    <t>ES0031102035585001WG</t>
  </si>
  <si>
    <t>ES0031102048264001ER</t>
  </si>
  <si>
    <t>C PADRE FELIX, 11</t>
  </si>
  <si>
    <t>PATERNA DE RIVERA</t>
  </si>
  <si>
    <t>ES0031102050250003GE</t>
  </si>
  <si>
    <t>PLAZA DE LA CONSTITUCION, 8,</t>
  </si>
  <si>
    <t>PRADO DEL REY</t>
  </si>
  <si>
    <t>ES0031102063609016NZ</t>
  </si>
  <si>
    <t>AVD FERMIN SALVOCHEA 8</t>
  </si>
  <si>
    <t>PUERTO REAL RIO SAN PEDRO</t>
  </si>
  <si>
    <t>ES0031102070086004PH</t>
  </si>
  <si>
    <t>C BAIFORA 2</t>
  </si>
  <si>
    <t>ROTA</t>
  </si>
  <si>
    <t>ES0031102076416001PR</t>
  </si>
  <si>
    <t>C REAL 133</t>
  </si>
  <si>
    <t>ES0031102076635024PH</t>
  </si>
  <si>
    <t>AVD REYES CATOLICOS 9</t>
  </si>
  <si>
    <t>ES0031102078727001EF</t>
  </si>
  <si>
    <t>C ALMORAIMA 11</t>
  </si>
  <si>
    <t>ES0031102081635001AW</t>
  </si>
  <si>
    <t>C VILLA ALTA S/N</t>
  </si>
  <si>
    <t>SAN ROQUE ESTACION FERREA</t>
  </si>
  <si>
    <t>ES0031102099450001CF</t>
  </si>
  <si>
    <t>C CORONEL MOSCARDO S/N</t>
  </si>
  <si>
    <t>TARIFA</t>
  </si>
  <si>
    <t>ES0031102105389002QV</t>
  </si>
  <si>
    <t>C VERACRUZ 26</t>
  </si>
  <si>
    <t>TREBUJENA</t>
  </si>
  <si>
    <t>ES0031102107171001FE</t>
  </si>
  <si>
    <t>C FERNANDO PORTILLO 8</t>
  </si>
  <si>
    <t>UBRIQUE</t>
  </si>
  <si>
    <t>ES0031102117332020FD</t>
  </si>
  <si>
    <t>AVD DIEGO DE MORON 18</t>
  </si>
  <si>
    <t>ES0031102126502002CY</t>
  </si>
  <si>
    <t>C NUEVA 16</t>
  </si>
  <si>
    <t>ALJARAQUE</t>
  </si>
  <si>
    <t>ES0031102139411001NW</t>
  </si>
  <si>
    <t>C JUAN DEL CID LOPEZ 6 PISO:BJ</t>
  </si>
  <si>
    <t>ARACENA</t>
  </si>
  <si>
    <t>ES0031102155797001KC</t>
  </si>
  <si>
    <t>BO CENTRO S/N CORREOS</t>
  </si>
  <si>
    <t>CALAÑAS LA ZARZA</t>
  </si>
  <si>
    <t>ES0031102165747001TJ</t>
  </si>
  <si>
    <t>CUMBRES MAYORES</t>
  </si>
  <si>
    <t>ES0031102168171001MC</t>
  </si>
  <si>
    <t>C LEPANTO S/N</t>
  </si>
  <si>
    <t>ESCACENA DEL CAMPO</t>
  </si>
  <si>
    <t>ES0031102189495001YF</t>
  </si>
  <si>
    <t>C MENDEZ NUÑEZ S/N</t>
  </si>
  <si>
    <t>MINAS DE RIOTINTO</t>
  </si>
  <si>
    <t>ES0031102190838001TZ</t>
  </si>
  <si>
    <t>C CASTILLO 23</t>
  </si>
  <si>
    <t>MOGUER</t>
  </si>
  <si>
    <t>ES0031102197675001DB</t>
  </si>
  <si>
    <t>C SIETE DE AGOSTO 27</t>
  </si>
  <si>
    <t>NERVA</t>
  </si>
  <si>
    <t>ES0031102206599002EN</t>
  </si>
  <si>
    <t>AVD ANDALUCIA 24</t>
  </si>
  <si>
    <t>ES0031102216269003VP</t>
  </si>
  <si>
    <t>C DON RODRIGO CABALLERO 3</t>
  </si>
  <si>
    <t>VALVERDE DEL CAMINO</t>
  </si>
  <si>
    <t>ES0031102227040015LM</t>
  </si>
  <si>
    <t>C JUAN MANUEL RODRIGUEZ CORREA 1</t>
  </si>
  <si>
    <t>ES0031102228064035JL</t>
  </si>
  <si>
    <t>PZA OBRADOIRO S/N</t>
  </si>
  <si>
    <t>ES0031102230650002TG</t>
  </si>
  <si>
    <t>AVD JESUS NAZARENO S/N</t>
  </si>
  <si>
    <t>LAS CABEZAS DE SAN JUAN</t>
  </si>
  <si>
    <t>ES0031102244749001GA</t>
  </si>
  <si>
    <t>AVD CONSTITUCION 32</t>
  </si>
  <si>
    <t>ES0031102244855006JR</t>
  </si>
  <si>
    <t>PZA CORAZON DE MARIA 31</t>
  </si>
  <si>
    <t>ES0031102255830002MH</t>
  </si>
  <si>
    <t>C JESUS DEL GRAN PODER 86</t>
  </si>
  <si>
    <t>ES0031102259818005TM</t>
  </si>
  <si>
    <t>C LOPE DE VEGA S/N</t>
  </si>
  <si>
    <t>ES0031102266026001PW</t>
  </si>
  <si>
    <t>C NAVARRA 14   PISO:BJ PUERTA:    Y</t>
  </si>
  <si>
    <t>ES0031102272955001ZE</t>
  </si>
  <si>
    <t>AVD RAZA 4</t>
  </si>
  <si>
    <t>ES0031102275360002EM</t>
  </si>
  <si>
    <t>C/ SAN BENITO Nº 3, LOCAL 2</t>
  </si>
  <si>
    <t>ES0031102279260001PD</t>
  </si>
  <si>
    <t>C SORIA 36</t>
  </si>
  <si>
    <t>ES0031102284379001WZ</t>
  </si>
  <si>
    <t>C VIRGEN DE BEGOÑA 3</t>
  </si>
  <si>
    <t>ES0031102284379002WS</t>
  </si>
  <si>
    <t>C VIRGEN DE BEGOÑA 3-5</t>
  </si>
  <si>
    <t>ES0031102291541001LK</t>
  </si>
  <si>
    <t>C EFESO S/N</t>
  </si>
  <si>
    <t>ES0031102301070002WF</t>
  </si>
  <si>
    <t>C MAIRENA S/N</t>
  </si>
  <si>
    <t>ALCALA DE GUADAIRA</t>
  </si>
  <si>
    <t>ES0031102307342001DK</t>
  </si>
  <si>
    <t>AVD ANDALUCIA S/N</t>
  </si>
  <si>
    <t>ALCALA DEL RIO</t>
  </si>
  <si>
    <t>ES0031102314343001LM</t>
  </si>
  <si>
    <t>C RAFAEL ALBERTI S/N</t>
  </si>
  <si>
    <t>LA ALGABA</t>
  </si>
  <si>
    <t>ES0031102322038002AB</t>
  </si>
  <si>
    <t>C REAL 11</t>
  </si>
  <si>
    <t>AZNALCOLLAR</t>
  </si>
  <si>
    <t>ES0031102322038003AN</t>
  </si>
  <si>
    <t>ES0031102338230026CN</t>
  </si>
  <si>
    <t>C JOSE PAYAN S/N</t>
  </si>
  <si>
    <t>CAMAS</t>
  </si>
  <si>
    <t>ES0031102342601002JE</t>
  </si>
  <si>
    <t>C SAN FRANCISCO S/N</t>
  </si>
  <si>
    <t>CANTILLANA</t>
  </si>
  <si>
    <t>ES0031102353713001YP</t>
  </si>
  <si>
    <t>C RAMON BARRANCO S/N</t>
  </si>
  <si>
    <t>CARRION DE LOS CESPEDES</t>
  </si>
  <si>
    <t>ES0031102364082002DB</t>
  </si>
  <si>
    <t>C LLANA S/N</t>
  </si>
  <si>
    <t>CAZALLA DE LA SIERRA</t>
  </si>
  <si>
    <t>ES0031102364995003FG</t>
  </si>
  <si>
    <t>C EDUARDO DATO S/N</t>
  </si>
  <si>
    <t>CONSTANTINA</t>
  </si>
  <si>
    <t>ES0031102380294010KD</t>
  </si>
  <si>
    <t>C DOCTOR CARO ROMERO S/N</t>
  </si>
  <si>
    <t>DOS HERMANAS</t>
  </si>
  <si>
    <t>ES0031102394529022GE</t>
  </si>
  <si>
    <t>C ITALICA S/N</t>
  </si>
  <si>
    <t>ES0031102396268002BH</t>
  </si>
  <si>
    <t>C CADENAS S/N</t>
  </si>
  <si>
    <t>ECIJA</t>
  </si>
  <si>
    <t>ES0031102405045003GN</t>
  </si>
  <si>
    <t>C CASTILLEJOS 33</t>
  </si>
  <si>
    <t>ESTEPA</t>
  </si>
  <si>
    <t>ES0031102408688019HN</t>
  </si>
  <si>
    <t>BDA ANDALUCIA S/N</t>
  </si>
  <si>
    <t>GELVES</t>
  </si>
  <si>
    <t>ES0031102412774002VE</t>
  </si>
  <si>
    <t>C MOGABA S/N</t>
  </si>
  <si>
    <t>GINES</t>
  </si>
  <si>
    <t>ES0031102414022001KH</t>
  </si>
  <si>
    <t>C DON ANTONIO PORRAS MEDICO S/N</t>
  </si>
  <si>
    <t>GUADALCANAL</t>
  </si>
  <si>
    <t>ES0031102418500002EB</t>
  </si>
  <si>
    <t>C ANTEQUERA 38</t>
  </si>
  <si>
    <t>HERRERA</t>
  </si>
  <si>
    <t>ES0031102420873002HD</t>
  </si>
  <si>
    <t>AVD FUENTES DE ANDALUCIA S/N</t>
  </si>
  <si>
    <t>LA LANTEJUELA</t>
  </si>
  <si>
    <t>ES0031102422296003HT</t>
  </si>
  <si>
    <t>C ANTONIO DE NEBRIJA S/N</t>
  </si>
  <si>
    <t>LEBRIJA</t>
  </si>
  <si>
    <t>ES0031102432365002HJ</t>
  </si>
  <si>
    <t>C/ SAN SEBASTIAN 24</t>
  </si>
  <si>
    <t>LORA DEL RIO</t>
  </si>
  <si>
    <t>ES0031102434329001XL</t>
  </si>
  <si>
    <t>PZA PARQUE FELIX RODRIGUEZ S/N</t>
  </si>
  <si>
    <t>LA LUISIANA</t>
  </si>
  <si>
    <t>ES0031102450768002WT</t>
  </si>
  <si>
    <t>C MENENDEZ PELAYO 23</t>
  </si>
  <si>
    <t>MARCHENA</t>
  </si>
  <si>
    <t>ES0031102454279003AM</t>
  </si>
  <si>
    <t>C ALCALDE VICENTE CEJAS 9</t>
  </si>
  <si>
    <t>MARINALEDA</t>
  </si>
  <si>
    <t>ES0031102455865001MS</t>
  </si>
  <si>
    <t>C CORBACHO REINA 7</t>
  </si>
  <si>
    <t>MONTELLANO</t>
  </si>
  <si>
    <t>ES0031102462494002XW</t>
  </si>
  <si>
    <t>C NUEVA 25</t>
  </si>
  <si>
    <t>MORON DE LA FRONTERA</t>
  </si>
  <si>
    <t>ES0031102477233001XA</t>
  </si>
  <si>
    <t>C RABADANES S/N</t>
  </si>
  <si>
    <t>PALACIOS Y VILLAFRANCA</t>
  </si>
  <si>
    <t>ES0031102483640002ED</t>
  </si>
  <si>
    <t>C WENCESLAO FERNANDEZ FLORES 12</t>
  </si>
  <si>
    <t>PARADAS</t>
  </si>
  <si>
    <t>ES0031102486556002YT</t>
  </si>
  <si>
    <t>C SANTO CRISTO 97</t>
  </si>
  <si>
    <t>PEDRERA</t>
  </si>
  <si>
    <t>ES0031102492275004MY</t>
  </si>
  <si>
    <t>C MORON S/N</t>
  </si>
  <si>
    <t>LA PUEBLA DE CAZALLA</t>
  </si>
  <si>
    <t>ES0031102495256003PK</t>
  </si>
  <si>
    <t>C NIÑA S/N</t>
  </si>
  <si>
    <t>LA PUEBLA DEL RIO</t>
  </si>
  <si>
    <t>ES0031102498151004EN</t>
  </si>
  <si>
    <t>C SAN ISIDRO 9</t>
  </si>
  <si>
    <t>ISLA MAYOR</t>
  </si>
  <si>
    <t>ES0031102500171001BB</t>
  </si>
  <si>
    <t>PZA ALONSO CANO S/N</t>
  </si>
  <si>
    <t>SAN JOSE DE LA RINCONADA</t>
  </si>
  <si>
    <t>ES0031102504905007XL</t>
  </si>
  <si>
    <t>C BLAS INFANTE 7</t>
  </si>
  <si>
    <t>RODA DE ANDALUCIA</t>
  </si>
  <si>
    <t>ES0031102511085076TB</t>
  </si>
  <si>
    <t>AVD PALOMARES 2</t>
  </si>
  <si>
    <t>SAN JUAN DE AZNALFARACHE</t>
  </si>
  <si>
    <t>ES0031102520369002EX</t>
  </si>
  <si>
    <t>C REINA SOFIA 27</t>
  </si>
  <si>
    <t>TOCINA</t>
  </si>
  <si>
    <t>ES0031102526140012MK</t>
  </si>
  <si>
    <t>C VIRGEN DE LOS DOLORES S/N</t>
  </si>
  <si>
    <t>ES0031102529939007QZ</t>
  </si>
  <si>
    <t>C DON CLEMENTE DE LA CUADRA S/N</t>
  </si>
  <si>
    <t>UTRERA</t>
  </si>
  <si>
    <t>ES0031102530608003PD</t>
  </si>
  <si>
    <t>C DOCTOR FLEMING 4</t>
  </si>
  <si>
    <t>ES0031102540248001DV</t>
  </si>
  <si>
    <t>C JUAN RAMON JIMENEZ 2</t>
  </si>
  <si>
    <t>VALENCINA DE LA CONCEPCION</t>
  </si>
  <si>
    <t>ES0031102543543001AZ</t>
  </si>
  <si>
    <t>C BARCELONA S/N</t>
  </si>
  <si>
    <t>VILLANUEVA DEL RIO Y MINAS</t>
  </si>
  <si>
    <t>ES0031102543544001RW</t>
  </si>
  <si>
    <t>ES0031102545758001YE</t>
  </si>
  <si>
    <t>AVD AGUAS SANTAS 41 PISO:BJ</t>
  </si>
  <si>
    <t>VILLAVERDE DEL RIO</t>
  </si>
  <si>
    <t>ES0031102560078045FJ</t>
  </si>
  <si>
    <t>C MONCAYO 23</t>
  </si>
  <si>
    <t>ES0031102564321002TE</t>
  </si>
  <si>
    <t>AVD TOMAS DOMINGUEZ ORTIZ 1</t>
  </si>
  <si>
    <t>ES0031102565568035PH</t>
  </si>
  <si>
    <t>C GRAN VIA ROMAN PEREZ S/N</t>
  </si>
  <si>
    <t>ISLA-CRISTINA</t>
  </si>
  <si>
    <t>ES0031102569243002PE</t>
  </si>
  <si>
    <t>C JOSE ANTONIO PRIMO DE RIVERA S/N</t>
  </si>
  <si>
    <t>ES0031102571038001JD</t>
  </si>
  <si>
    <t>C LIBERTAD S/N</t>
  </si>
  <si>
    <t>OLIVARES</t>
  </si>
  <si>
    <t>ES0031102572359003VY</t>
  </si>
  <si>
    <t>C CARRETERA MADRID-CADIZ S/N CARREFOUR</t>
  </si>
  <si>
    <t>JEREZ DE LA FRONTERA</t>
  </si>
  <si>
    <t>ES0031102575832001EG</t>
  </si>
  <si>
    <t>C MANUEL OSUNA 2 PISO: BJ</t>
  </si>
  <si>
    <t>UMBRETE</t>
  </si>
  <si>
    <t>ES0031102584527001ZS</t>
  </si>
  <si>
    <t>C ORDOÑEZ VALDES 1</t>
  </si>
  <si>
    <t>AROCHE</t>
  </si>
  <si>
    <t>ES0031102585518002ES</t>
  </si>
  <si>
    <t>C CERVANTES S/N</t>
  </si>
  <si>
    <t>CORIA DEL RIO</t>
  </si>
  <si>
    <t>ES0031102608249002VT</t>
  </si>
  <si>
    <t>CASTILLEJA DE LA CUESTA</t>
  </si>
  <si>
    <t>ES0031102608254001GP</t>
  </si>
  <si>
    <t>C MISERICORDIA 9</t>
  </si>
  <si>
    <t>CARTAYA</t>
  </si>
  <si>
    <t>ES0031102612964002HT</t>
  </si>
  <si>
    <t>C CORREO 2</t>
  </si>
  <si>
    <t>SANLUCAR DE BARRAMEDA</t>
  </si>
  <si>
    <t>ES0031102630978001QP</t>
  </si>
  <si>
    <t>C LUSITANIA 44 PISO:BJ</t>
  </si>
  <si>
    <t>AYAMONTE</t>
  </si>
  <si>
    <t>ES0031102630978003QX</t>
  </si>
  <si>
    <t>C LUSITANIA 44</t>
  </si>
  <si>
    <t>ES0031102635804001JX</t>
  </si>
  <si>
    <t>AVD INDEPENDENCIA 0055</t>
  </si>
  <si>
    <t>SAN JOSE DEL VALLE</t>
  </si>
  <si>
    <t>ES0031102641383002CQ</t>
  </si>
  <si>
    <t>C OSA MAYOR S/N</t>
  </si>
  <si>
    <t>MAIRENA DEL ALJARAFE</t>
  </si>
  <si>
    <t>ES0031102669324001DV</t>
  </si>
  <si>
    <t>PZA ESPAÑA 7 PISO: BJ</t>
  </si>
  <si>
    <t>EL PEDROSO</t>
  </si>
  <si>
    <t>ES0031102673212001AM</t>
  </si>
  <si>
    <t>C ESPERANZA 4</t>
  </si>
  <si>
    <t>CORTEGANA</t>
  </si>
  <si>
    <t>ES0031102677026016EE</t>
  </si>
  <si>
    <t>C BANGKOK 5</t>
  </si>
  <si>
    <t>ES0031102682473021HY</t>
  </si>
  <si>
    <t>C PEZ MARTILLO 0123 PUERTA:LOCAL</t>
  </si>
  <si>
    <t>ES0031102686021014VL</t>
  </si>
  <si>
    <t>AVD ANDALUCIA 7</t>
  </si>
  <si>
    <t>LEPE</t>
  </si>
  <si>
    <t>ES0031102688472001TB</t>
  </si>
  <si>
    <t>PZA ANDALUCIA S/N CORREOS</t>
  </si>
  <si>
    <t>CASTELLAR DE LA FRONTERA</t>
  </si>
  <si>
    <t>ES0031102690134001HP</t>
  </si>
  <si>
    <t>C BONIFACIO IV 31 PISO: BJ PUERTA:33</t>
  </si>
  <si>
    <t>CARMONA</t>
  </si>
  <si>
    <t>ES0031102693583001ZC</t>
  </si>
  <si>
    <t>C VIRGEN DEL AMPARO S/N</t>
  </si>
  <si>
    <t>PALOMARES DEL RIO</t>
  </si>
  <si>
    <t>ES0031102693594001XA</t>
  </si>
  <si>
    <t>CRA SEVILLA-LORA DEL RIO S/N</t>
  </si>
  <si>
    <t>ES0031102696947002HH</t>
  </si>
  <si>
    <t>AVD GAVILANES 28</t>
  </si>
  <si>
    <t>ES0031102701768001MX</t>
  </si>
  <si>
    <t>C BELLAVISTA 15 PISO:BJ</t>
  </si>
  <si>
    <t>ALMONTE EL ROCIO</t>
  </si>
  <si>
    <t>ES0031102703291001ML</t>
  </si>
  <si>
    <t>C GUADALQUIVIR 4</t>
  </si>
  <si>
    <t>SANTIPONCE</t>
  </si>
  <si>
    <t>ES0031102713665001LF</t>
  </si>
  <si>
    <t>AVD CRUZ ROJA S/N</t>
  </si>
  <si>
    <t>ES0031102727367001NX</t>
  </si>
  <si>
    <t>SAN ROQUE 0, ESQUINA C/PACHO</t>
  </si>
  <si>
    <t>ARAHAL</t>
  </si>
  <si>
    <t>ES0031102730893003KC</t>
  </si>
  <si>
    <t>AVD ANDALUCIA 12</t>
  </si>
  <si>
    <t>GIBRALEON</t>
  </si>
  <si>
    <t>ES0031102742906001LA</t>
  </si>
  <si>
    <t>AVD CIENCIAS S/N</t>
  </si>
  <si>
    <t>ES0031102753807002ZQ</t>
  </si>
  <si>
    <t>C ZURBARAN S/N</t>
  </si>
  <si>
    <t>GUILLENA</t>
  </si>
  <si>
    <t>ES0031102764642001SZ</t>
  </si>
  <si>
    <t>C AURORA 2</t>
  </si>
  <si>
    <t>EL PUERTO DE SANTA MARIA</t>
  </si>
  <si>
    <t>ES0031102773126001BG</t>
  </si>
  <si>
    <t>CJN GRANDE 6</t>
  </si>
  <si>
    <t>EL CERRO DE ANDEVALO</t>
  </si>
  <si>
    <t>ES0031102781867001WS</t>
  </si>
  <si>
    <t>C HUERTO S/N</t>
  </si>
  <si>
    <t>EL SAUCEJO NAVARREDONDA</t>
  </si>
  <si>
    <t>ES0031102804534001CD</t>
  </si>
  <si>
    <t>C BOLICHES 24</t>
  </si>
  <si>
    <t>ARCOS DE LA FRONTERA</t>
  </si>
  <si>
    <t>ES0031102810570001WG</t>
  </si>
  <si>
    <t>AVD ILUSTRACION S/N  (SOCORRO)</t>
  </si>
  <si>
    <t>ES0031102810571001ES</t>
  </si>
  <si>
    <t>PQE EMPRESARIAL S/N</t>
  </si>
  <si>
    <t>ES0031102811945001FH</t>
  </si>
  <si>
    <t>C ISAAC PERAL S/N</t>
  </si>
  <si>
    <t>ES0031102845087001ZF</t>
  </si>
  <si>
    <t>C AIRE S/N</t>
  </si>
  <si>
    <t>ANTAS</t>
  </si>
  <si>
    <t>04628</t>
  </si>
  <si>
    <t>ES0031102834664001DD</t>
  </si>
  <si>
    <t>PIZARRA</t>
  </si>
  <si>
    <t>ES0031102847527008WJ</t>
  </si>
  <si>
    <t>C ALCALDE EDUARDO CARVAJAL S/N</t>
  </si>
  <si>
    <t>ES0031102848854025ZE</t>
  </si>
  <si>
    <t>C ALONSO CARRILLO DE ALBORNOZ S/N</t>
  </si>
  <si>
    <t>ES0031102851774035BK</t>
  </si>
  <si>
    <t>C BARBERITO 1</t>
  </si>
  <si>
    <t>ES0031102852423016FB</t>
  </si>
  <si>
    <t>C BLAS DE LEZO 4 3</t>
  </si>
  <si>
    <t>ES0031102853871066SG</t>
  </si>
  <si>
    <t>C CAPUCHINOS 33</t>
  </si>
  <si>
    <t>ES0031102865867049PS</t>
  </si>
  <si>
    <t>C HEROE DE SOSTOA 0194</t>
  </si>
  <si>
    <t>ES0031102869712001QB</t>
  </si>
  <si>
    <t>C LOPE DE RUEDA S/N</t>
  </si>
  <si>
    <t>PUERTO DE LA TORRE</t>
  </si>
  <si>
    <t>ES0031102878061008FH</t>
  </si>
  <si>
    <t>C PELAYO S/N</t>
  </si>
  <si>
    <t>ES0031102889250012JM</t>
  </si>
  <si>
    <t>C ZAMARRILLA 3 5 LC</t>
  </si>
  <si>
    <t>ES0031102896765003JE</t>
  </si>
  <si>
    <t>PLAZA ANDALUCIA, MERCADO PLAZA DE ABASTOS</t>
  </si>
  <si>
    <t>ALAMEDA</t>
  </si>
  <si>
    <t>ES0031102905450001PJ</t>
  </si>
  <si>
    <t>C VICENTE ALEIXANDRE 6 PISO: BJ</t>
  </si>
  <si>
    <t>ALHAURIN DE LA TORRE</t>
  </si>
  <si>
    <t>ES0031102908001008SK</t>
  </si>
  <si>
    <t>C CRISTO AGONIAS 5</t>
  </si>
  <si>
    <t>ES0031102915388041LY</t>
  </si>
  <si>
    <t>C CARMONA S/N</t>
  </si>
  <si>
    <t>ALORA</t>
  </si>
  <si>
    <t>ES0031102928709002MB</t>
  </si>
  <si>
    <t>C SANTA MARIA 1</t>
  </si>
  <si>
    <t>ANTEQUERA LOS NOGALES</t>
  </si>
  <si>
    <t>ES0031102930879006FB</t>
  </si>
  <si>
    <t>C VICTORIA S/N</t>
  </si>
  <si>
    <t>ARCHIDONA</t>
  </si>
  <si>
    <t>ES0031102933044001KQ</t>
  </si>
  <si>
    <t>C RONDA S/N PISO: BJ</t>
  </si>
  <si>
    <t>ARRIATE</t>
  </si>
  <si>
    <t>ES0031102954053003BJ</t>
  </si>
  <si>
    <t>CARTAMA ESTACION</t>
  </si>
  <si>
    <t>ES0031102963489001KP</t>
  </si>
  <si>
    <t>C MESONES S/N</t>
  </si>
  <si>
    <t>COIN</t>
  </si>
  <si>
    <t>ES0031102969716001GB</t>
  </si>
  <si>
    <t>CORTES DE LA FRONTERA</t>
  </si>
  <si>
    <t>ES0031102973565001GF</t>
  </si>
  <si>
    <t>C CARIDAD 27</t>
  </si>
  <si>
    <t>ESTEPONA</t>
  </si>
  <si>
    <t>ES0031102978065024LB</t>
  </si>
  <si>
    <t>C SONSOLES 2</t>
  </si>
  <si>
    <t>ES0031102978463020GS</t>
  </si>
  <si>
    <t>C HUERTA NUEVA 10</t>
  </si>
  <si>
    <t>ES0031102988022001WN</t>
  </si>
  <si>
    <t>PZA CHINORROS S/N</t>
  </si>
  <si>
    <t>FUENGIROLA</t>
  </si>
  <si>
    <t>ES0031103014173027KS</t>
  </si>
  <si>
    <t>URB ELVIRIA 1</t>
  </si>
  <si>
    <t>MARBELLA ELVIRIA</t>
  </si>
  <si>
    <t>ES0031103020128001EJ</t>
  </si>
  <si>
    <t>C JAZMINES 379</t>
  </si>
  <si>
    <t>ES0031103023232001SW</t>
  </si>
  <si>
    <t>C PIZARRO 41</t>
  </si>
  <si>
    <t>SAN PEDRO DE ALCANTARA</t>
  </si>
  <si>
    <t>ES0031103029249002KL</t>
  </si>
  <si>
    <t>C CARTAMA S/N</t>
  </si>
  <si>
    <t>MIJAS LA CALA</t>
  </si>
  <si>
    <t>ES0031103039566007HY</t>
  </si>
  <si>
    <t>C CALYPSO S/N</t>
  </si>
  <si>
    <t>MIJAS SITIO DE CALAHONDA</t>
  </si>
  <si>
    <t>ES0031103043416003SD</t>
  </si>
  <si>
    <t>C CRISTO 6</t>
  </si>
  <si>
    <t>NERJA MARO</t>
  </si>
  <si>
    <t>ES0031103054346001YQ</t>
  </si>
  <si>
    <t>C POETA MANUEL ALCANTARA 14</t>
  </si>
  <si>
    <t>RINCON DE LA VICTORIA</t>
  </si>
  <si>
    <t>ES0031103065992002DJ</t>
  </si>
  <si>
    <t>C VIRGEN DE LA PAZ S/N</t>
  </si>
  <si>
    <t>RONDA</t>
  </si>
  <si>
    <t>ES0031103070330002HY</t>
  </si>
  <si>
    <t>C HERRADORES 9</t>
  </si>
  <si>
    <t>TEBA</t>
  </si>
  <si>
    <t>ES0031103090780032QT</t>
  </si>
  <si>
    <t>C RIO 28</t>
  </si>
  <si>
    <t>VELEZ</t>
  </si>
  <si>
    <t>ES0031103092383005CB</t>
  </si>
  <si>
    <t>C SAN ROQUE S/N</t>
  </si>
  <si>
    <t>ES0031103095102001VQ</t>
  </si>
  <si>
    <t>PSO LARIOS S/N</t>
  </si>
  <si>
    <t>VELEZ-MALAGA TORRE DEL MAR</t>
  </si>
  <si>
    <t>ES0031103110305002CV</t>
  </si>
  <si>
    <t>AVD AMERICA S/N</t>
  </si>
  <si>
    <t>ES0031103122115001TE</t>
  </si>
  <si>
    <t>PZA PINTOR ISIDORO MARIN S/N</t>
  </si>
  <si>
    <t>ES0031103122772008TB</t>
  </si>
  <si>
    <t>C ANGEL GANIVET 2</t>
  </si>
  <si>
    <t>ES0031103126595001LJ</t>
  </si>
  <si>
    <t>C TORTOLA S/N</t>
  </si>
  <si>
    <t>ES0031103127815084MS</t>
  </si>
  <si>
    <t>AVD SALVADOR ALLENDE 13</t>
  </si>
  <si>
    <t>ES0031103145539011LG</t>
  </si>
  <si>
    <t>C ANDRES SEGOVIA 25</t>
  </si>
  <si>
    <t>ES0031103151996001LC</t>
  </si>
  <si>
    <t>C DOCTOR JIMENEZ RUEDA 2</t>
  </si>
  <si>
    <t>ATARFE</t>
  </si>
  <si>
    <t>ES0031103158635008EP</t>
  </si>
  <si>
    <t>C SANTO TOMAS 1</t>
  </si>
  <si>
    <t>BAZA</t>
  </si>
  <si>
    <t>ES0031103174854005QA</t>
  </si>
  <si>
    <t>AVD JUAN PEREZ ARCAS S/N</t>
  </si>
  <si>
    <t>CULLAR</t>
  </si>
  <si>
    <t>ES0031103185976009YN</t>
  </si>
  <si>
    <t>C SAN RAMON S/N</t>
  </si>
  <si>
    <t>DURCAL</t>
  </si>
  <si>
    <t>ES0031103191272001ZR</t>
  </si>
  <si>
    <t>C PADRE MANJON S/N</t>
  </si>
  <si>
    <t>GALERA</t>
  </si>
  <si>
    <t>ES0031103197829002QR</t>
  </si>
  <si>
    <t>C PALOMAS S/N</t>
  </si>
  <si>
    <t>GUADIX PAULENCA</t>
  </si>
  <si>
    <t>ES0031103201359002SF</t>
  </si>
  <si>
    <t>C/ FERNANDEZ VICTORIO, 12 BAJO 2</t>
  </si>
  <si>
    <t>CASTELL DE FERRO</t>
  </si>
  <si>
    <t>ES0031103214149001PM</t>
  </si>
  <si>
    <t>C CRUZ S/N</t>
  </si>
  <si>
    <t>ILLORA</t>
  </si>
  <si>
    <t>ES0031103218878001LK</t>
  </si>
  <si>
    <t>C GANIVET 38</t>
  </si>
  <si>
    <t>IZNALLOZ</t>
  </si>
  <si>
    <t>ES0031103221942002KP</t>
  </si>
  <si>
    <t>C HONDILLO 1</t>
  </si>
  <si>
    <t>LANJARON</t>
  </si>
  <si>
    <t>ES0031103225827010EV</t>
  </si>
  <si>
    <t>C GRANADA S/N</t>
  </si>
  <si>
    <t>LOJA</t>
  </si>
  <si>
    <t>ES0031103232795001EC</t>
  </si>
  <si>
    <t>C ROSALIA DE CASTRO 2</t>
  </si>
  <si>
    <t>MARACENA</t>
  </si>
  <si>
    <t>ES0031103238713001AM</t>
  </si>
  <si>
    <t>C ALTA S/N</t>
  </si>
  <si>
    <t>MONTEFRIO</t>
  </si>
  <si>
    <t>ES0031103249481001NA</t>
  </si>
  <si>
    <t>C QUIJOTE S/N</t>
  </si>
  <si>
    <t>MOTRIL</t>
  </si>
  <si>
    <t>ES0031103249945008SP</t>
  </si>
  <si>
    <t>AVD SALOBREÑA S/N</t>
  </si>
  <si>
    <t>MOTRI</t>
  </si>
  <si>
    <t>ES0031103258266002FQ</t>
  </si>
  <si>
    <t>C ALTA 40 PISO:BJ</t>
  </si>
  <si>
    <t>OGIJARES</t>
  </si>
  <si>
    <t>ES0031103268700001FL</t>
  </si>
  <si>
    <t>C SANTA CRUZ S/N</t>
  </si>
  <si>
    <t>PEDRO MARTINEZ</t>
  </si>
  <si>
    <t>ES0031103279004001JL</t>
  </si>
  <si>
    <t>AVD JUAN CARLOS I S/N</t>
  </si>
  <si>
    <t>PUEBLA DE DON FADRIQUE</t>
  </si>
  <si>
    <t>ES0031103284144001RW</t>
  </si>
  <si>
    <t>AVD ANTONIO MACHADO S/N</t>
  </si>
  <si>
    <t>SALOBREÑA</t>
  </si>
  <si>
    <t>ES0031103288361003QT</t>
  </si>
  <si>
    <t>C CALDERON S/N</t>
  </si>
  <si>
    <t>SANTA FE</t>
  </si>
  <si>
    <t>ES0031103303604002XW</t>
  </si>
  <si>
    <t>C RUBEN DARIO S/N</t>
  </si>
  <si>
    <t>LA ZUBIA</t>
  </si>
  <si>
    <t>ES0031103309123001FJ</t>
  </si>
  <si>
    <t>AVD BLAS INFANTE S/N</t>
  </si>
  <si>
    <t>ALMERIA</t>
  </si>
  <si>
    <t>04006</t>
  </si>
  <si>
    <t>ES0031103314161001ER</t>
  </si>
  <si>
    <t>C GIBRALTAR ESPAÑOL S/N</t>
  </si>
  <si>
    <t>ES0031103328335003KT</t>
  </si>
  <si>
    <t>CALLE MAESTRO JUAN CASTILLO 18</t>
  </si>
  <si>
    <t>CAÑADA DE SAN URBANO</t>
  </si>
  <si>
    <t>04120</t>
  </si>
  <si>
    <t>ES0031103345854003WS</t>
  </si>
  <si>
    <t>C MEDICO CRISTOBAL LOPEZ RGUEZ 15</t>
  </si>
  <si>
    <t>ALHAMA DE ALMERIA</t>
  </si>
  <si>
    <t>04400</t>
  </si>
  <si>
    <t>ES0031103351179001YF</t>
  </si>
  <si>
    <t>C MARTIRES DE LA ALPUJARRA 10</t>
  </si>
  <si>
    <t>BERJA</t>
  </si>
  <si>
    <t>04760</t>
  </si>
  <si>
    <t>ES0031103355521001GK</t>
  </si>
  <si>
    <t>AVD ALPUJARRAS S/N</t>
  </si>
  <si>
    <t>CANJAYAR</t>
  </si>
  <si>
    <t>04450</t>
  </si>
  <si>
    <t>ES0031103356663001TW</t>
  </si>
  <si>
    <t>AVDA. ESPAÑA Nº 2</t>
  </si>
  <si>
    <t>CANTORIA</t>
  </si>
  <si>
    <t>04850</t>
  </si>
  <si>
    <t>ES0031103363318001FK</t>
  </si>
  <si>
    <t>C OLMO S/N</t>
  </si>
  <si>
    <t>DALIAS</t>
  </si>
  <si>
    <t>04750</t>
  </si>
  <si>
    <t>ES0031103365953002XG</t>
  </si>
  <si>
    <t>C ISABEL NAVARRO TORRES S/N</t>
  </si>
  <si>
    <t>FIÑANA</t>
  </si>
  <si>
    <t>04500</t>
  </si>
  <si>
    <t>ES0031103405757001YL</t>
  </si>
  <si>
    <t>PURCHENA</t>
  </si>
  <si>
    <t>04870</t>
  </si>
  <si>
    <t>ES0031103416768001TE</t>
  </si>
  <si>
    <t>AVD CARLOS III 0649</t>
  </si>
  <si>
    <t>ROQUETAS DE MAR CAMPILLO DEL MORO</t>
  </si>
  <si>
    <t>04720</t>
  </si>
  <si>
    <t>ES0031103422899001LG</t>
  </si>
  <si>
    <t>C GADIL S/N</t>
  </si>
  <si>
    <t>SERON</t>
  </si>
  <si>
    <t>04890</t>
  </si>
  <si>
    <t>ES0031103424441001VS</t>
  </si>
  <si>
    <t>C TRINIDAD 1</t>
  </si>
  <si>
    <t>SORBAS</t>
  </si>
  <si>
    <t>04270</t>
  </si>
  <si>
    <t>ES0031103429216001MP</t>
  </si>
  <si>
    <t>PZA ALFONSO TORRES S/N</t>
  </si>
  <si>
    <t>TIJOLA</t>
  </si>
  <si>
    <t>04880</t>
  </si>
  <si>
    <t>ES0031103434794001SW</t>
  </si>
  <si>
    <t>CRA CARMEN S/N</t>
  </si>
  <si>
    <t>ES0031103434795001NJ</t>
  </si>
  <si>
    <t>CRA CARMEN 11</t>
  </si>
  <si>
    <t>ES0031103437948001LN</t>
  </si>
  <si>
    <t>C VILLAR 1</t>
  </si>
  <si>
    <t>VERA</t>
  </si>
  <si>
    <t>04620</t>
  </si>
  <si>
    <t>ES0031103440755001WT</t>
  </si>
  <si>
    <t>C COLON S/N</t>
  </si>
  <si>
    <t>ES0031103452766009GV</t>
  </si>
  <si>
    <t>PZA PARROCO JOSE JIMENEZ 15</t>
  </si>
  <si>
    <t>EL EJIDO</t>
  </si>
  <si>
    <t>04700</t>
  </si>
  <si>
    <t>ES0031103479626001MB</t>
  </si>
  <si>
    <t>C PABLO PICASSO 14</t>
  </si>
  <si>
    <t>TABERNO</t>
  </si>
  <si>
    <t>04692</t>
  </si>
  <si>
    <t>ES0031103494227003PS</t>
  </si>
  <si>
    <t>AVD JUAN LUIS PERALTA 4</t>
  </si>
  <si>
    <t>BENALMADENA</t>
  </si>
  <si>
    <t>ES0031103495488003WV</t>
  </si>
  <si>
    <t>C CALZADA 21</t>
  </si>
  <si>
    <t>TORROX</t>
  </si>
  <si>
    <t>ES0031103498843001YM</t>
  </si>
  <si>
    <t>C CAÑADILLA S/N</t>
  </si>
  <si>
    <t>HUETOR VEGA</t>
  </si>
  <si>
    <t>ES0031103511919001JE</t>
  </si>
  <si>
    <t>C DILAR S/N</t>
  </si>
  <si>
    <t>OTURA</t>
  </si>
  <si>
    <t>ES0031103522650001RG</t>
  </si>
  <si>
    <t>C CONVENTO S/N</t>
  </si>
  <si>
    <t>CUEVAS DEL ALMANZORA</t>
  </si>
  <si>
    <t>04610</t>
  </si>
  <si>
    <t>ES0031103536647002DX</t>
  </si>
  <si>
    <t>C MAESTRO VERT S/N</t>
  </si>
  <si>
    <t>CHURRIANA</t>
  </si>
  <si>
    <t>ES0031103539062001ZD</t>
  </si>
  <si>
    <t>C PILAR 12</t>
  </si>
  <si>
    <t>MIJAS</t>
  </si>
  <si>
    <t>ES0031103540396002PX</t>
  </si>
  <si>
    <t>PZA DUQUE DE MANDAS 30</t>
  </si>
  <si>
    <t>ALHAMA DE GRANADA</t>
  </si>
  <si>
    <t>ES0031103542491001SP</t>
  </si>
  <si>
    <t>C IGLESIA S/N</t>
  </si>
  <si>
    <t>UGIJAR</t>
  </si>
  <si>
    <t>ES0031103547353001JS</t>
  </si>
  <si>
    <t>C FELIPE II S/N</t>
  </si>
  <si>
    <t>LA MOJONERA</t>
  </si>
  <si>
    <t>04745</t>
  </si>
  <si>
    <t>ES0031103549743001NQ</t>
  </si>
  <si>
    <t>C NUEVO MERCADO S/N</t>
  </si>
  <si>
    <t>PADUL</t>
  </si>
  <si>
    <t>ES0031103562172001LT</t>
  </si>
  <si>
    <t>C ANGUSTIAS 14</t>
  </si>
  <si>
    <t>TABERNAS</t>
  </si>
  <si>
    <t>04200</t>
  </si>
  <si>
    <t>ES0031103567831001PB</t>
  </si>
  <si>
    <t>C NAJERA S/N</t>
  </si>
  <si>
    <t>ANTEQUERA</t>
  </si>
  <si>
    <t>ES0031103575806001EZ</t>
  </si>
  <si>
    <t>C JOAQUIN TURINA 1</t>
  </si>
  <si>
    <t>EL ALQUIAN</t>
  </si>
  <si>
    <t>04130</t>
  </si>
  <si>
    <t>ES0031103594229002RS</t>
  </si>
  <si>
    <t>C JACINTO BENAVENTE 14</t>
  </si>
  <si>
    <t>MARBELLA</t>
  </si>
  <si>
    <t>ES0031103602445001YT</t>
  </si>
  <si>
    <t>C EUROPA S/N</t>
  </si>
  <si>
    <t>MACAEL</t>
  </si>
  <si>
    <t>04867</t>
  </si>
  <si>
    <t>ES0031103616177001SB</t>
  </si>
  <si>
    <t>CRA COIN 66</t>
  </si>
  <si>
    <t>ES0031103618131001XT</t>
  </si>
  <si>
    <t>C SAN URBANO S/N</t>
  </si>
  <si>
    <t>LA CAÑADA DE SAN URBANO</t>
  </si>
  <si>
    <t>04009</t>
  </si>
  <si>
    <t>ES0031103619126029DW</t>
  </si>
  <si>
    <t>C SPENGLER 7 LC 7</t>
  </si>
  <si>
    <t>ES0031103622585001WG</t>
  </si>
  <si>
    <t>C TABERNAS 1</t>
  </si>
  <si>
    <t>ES0031103629983001EP</t>
  </si>
  <si>
    <t>C VENTA DEL OLIVO S/N</t>
  </si>
  <si>
    <t>EL EJIDO SANTA MARIA DEL AGUILA</t>
  </si>
  <si>
    <t>04710</t>
  </si>
  <si>
    <t>ES0031103630354002YL</t>
  </si>
  <si>
    <t>C HUERTOS S/N</t>
  </si>
  <si>
    <t>PINOS PUENTE</t>
  </si>
  <si>
    <t>ES0031103631580001CA</t>
  </si>
  <si>
    <t>C SAN JUAN BOSCO 39</t>
  </si>
  <si>
    <t>04005</t>
  </si>
  <si>
    <t>ES0031103637498001TB</t>
  </si>
  <si>
    <t>C ZURGENA 12</t>
  </si>
  <si>
    <t>VICAR PUEBLA DE VICAR</t>
  </si>
  <si>
    <t>04738</t>
  </si>
  <si>
    <t>ES0031103650430001AP</t>
  </si>
  <si>
    <t>SAN ISIDRO DE NIJAR</t>
  </si>
  <si>
    <t>04117</t>
  </si>
  <si>
    <t>ES0031103657588005FK</t>
  </si>
  <si>
    <t>PZA DE LAS ESCUELAS 6</t>
  </si>
  <si>
    <t>VELEZ DE BENAUDALLA</t>
  </si>
  <si>
    <t>ES0031103660875048TL</t>
  </si>
  <si>
    <t>AVD RAMON Y CAJAL S/N SUC 1</t>
  </si>
  <si>
    <t>ES0031103674454001AW</t>
  </si>
  <si>
    <t>AVD ANTONIO MACHADO 1</t>
  </si>
  <si>
    <t>BENALMADENA ARROYO MIEL-BENALMADENA COSTA</t>
  </si>
  <si>
    <t>ES0031103685064001LX</t>
  </si>
  <si>
    <t>AVD PALMA DE MALLORCA S/N</t>
  </si>
  <si>
    <t>TORREMOLINOS</t>
  </si>
  <si>
    <t>ES0031103704559015DV</t>
  </si>
  <si>
    <t>C FEDERICO GARCIA LORCA 16</t>
  </si>
  <si>
    <t>HUETOR TAJARA</t>
  </si>
  <si>
    <t>ES0031103705182001WW</t>
  </si>
  <si>
    <t>C EXTREMADURA S/N</t>
  </si>
  <si>
    <t>ARMILLA</t>
  </si>
  <si>
    <t>ES0031103708344001DP</t>
  </si>
  <si>
    <t>AVD NICOLAS SALMERON 26</t>
  </si>
  <si>
    <t>ES0031103714787001EH</t>
  </si>
  <si>
    <t>C ESTACION 13</t>
  </si>
  <si>
    <t>ALBOX</t>
  </si>
  <si>
    <t>04800</t>
  </si>
  <si>
    <t>ES0031103727179144JZ</t>
  </si>
  <si>
    <t>C GOBERNADOR PEDRO TEMBOURY 25</t>
  </si>
  <si>
    <t>ES0031104006660001HM</t>
  </si>
  <si>
    <t>C PILAR 22</t>
  </si>
  <si>
    <t>ACEUCHAL</t>
  </si>
  <si>
    <t>06207</t>
  </si>
  <si>
    <t>ES0031104027000001QR</t>
  </si>
  <si>
    <t>C CAMPO PRIMERO 39 PISO:BJ</t>
  </si>
  <si>
    <t>PUEBLA DE GUZMAN</t>
  </si>
  <si>
    <t>ES0031104034610002FS</t>
  </si>
  <si>
    <t>C CESAR VALLEJO 31 (SOCORRO)</t>
  </si>
  <si>
    <t>ES0031104036990001PC</t>
  </si>
  <si>
    <t>C ANTONIO PONCE 3</t>
  </si>
  <si>
    <t>ES0031104037595001RM</t>
  </si>
  <si>
    <t>C FERIA 27</t>
  </si>
  <si>
    <t>LOS CORRALES</t>
  </si>
  <si>
    <t>ES0031104040301001PD</t>
  </si>
  <si>
    <t>C NTRA SEÑORA DE LA AURORA 55 LC</t>
  </si>
  <si>
    <t>LOS PALACIOS Y VILLAFRANCA</t>
  </si>
  <si>
    <t>ES0031104040949053DJ</t>
  </si>
  <si>
    <t>AVD PRINCIPE DE ASTURIAS 3 LOCAL7</t>
  </si>
  <si>
    <t>ALMUÑECAR</t>
  </si>
  <si>
    <t>ES0031104043200001BC</t>
  </si>
  <si>
    <t>C FEDERICO GARCIA LORCA 11</t>
  </si>
  <si>
    <t>DOÑA MENCIA</t>
  </si>
  <si>
    <t>ES0031104048432001CA</t>
  </si>
  <si>
    <t>PZA FERIA 23</t>
  </si>
  <si>
    <t>NIEBLA</t>
  </si>
  <si>
    <t>ES0031104051851001TF</t>
  </si>
  <si>
    <t>C JOSE MARIA MORON S/N</t>
  </si>
  <si>
    <t>EL CAMPILLO</t>
  </si>
  <si>
    <t>ES0031104052343001RZ</t>
  </si>
  <si>
    <t>C MERIDA 5</t>
  </si>
  <si>
    <t>ALMENDRALEJO</t>
  </si>
  <si>
    <t>06200</t>
  </si>
  <si>
    <t>ES0031104066011021NP</t>
  </si>
  <si>
    <t>C TETUAN 26 LC3 ED</t>
  </si>
  <si>
    <t>ES0031104070719001FA</t>
  </si>
  <si>
    <t>C MESONERO ROMANOS 16</t>
  </si>
  <si>
    <t>ES0031104085752001RL</t>
  </si>
  <si>
    <t>C ESQUIMO 32</t>
  </si>
  <si>
    <t>MAIRENA DEL ALCOR</t>
  </si>
  <si>
    <t>ES0031104125003016JQ</t>
  </si>
  <si>
    <t>C ALFONSINA STORNI 8</t>
  </si>
  <si>
    <t>ES0031104132381001ZS</t>
  </si>
  <si>
    <t>C OLMOS S/N</t>
  </si>
  <si>
    <t>ZALAMEA LA REAL</t>
  </si>
  <si>
    <t>ES0031104138062001VS</t>
  </si>
  <si>
    <t>AVD REY JUAN CARLOS I 0106</t>
  </si>
  <si>
    <t>ROQUETAS DE MAR</t>
  </si>
  <si>
    <t>04740</t>
  </si>
  <si>
    <t>ES0031104138934001AQ</t>
  </si>
  <si>
    <t>POL PAZ S/N</t>
  </si>
  <si>
    <t>ES0031104172596001DK</t>
  </si>
  <si>
    <t>C FONDA S/N</t>
  </si>
  <si>
    <t>PECHINA</t>
  </si>
  <si>
    <t>04250</t>
  </si>
  <si>
    <t>ES0031104180295026PA</t>
  </si>
  <si>
    <t>C REAL 8</t>
  </si>
  <si>
    <t>ES0031104180928001CH</t>
  </si>
  <si>
    <t>C BELMEZ DE LA MORALEDA S/N</t>
  </si>
  <si>
    <t>ES0031104185243001HB</t>
  </si>
  <si>
    <t>C NTRA SEÑORA DE LOS REMEDIOS 23</t>
  </si>
  <si>
    <t>ES0031104186564001EY</t>
  </si>
  <si>
    <t>AVD PULIANAS S/N (SOCORRO)</t>
  </si>
  <si>
    <t>ES0031104194158001PG</t>
  </si>
  <si>
    <t>C MANUEL DE LA CHICA SAETA 10</t>
  </si>
  <si>
    <t>MENGIBAR</t>
  </si>
  <si>
    <t>ES0031104199836001HV</t>
  </si>
  <si>
    <t>PZA GUTIERREZ MELLADO S/N</t>
  </si>
  <si>
    <t>BENALUP</t>
  </si>
  <si>
    <t>ES0031104208854048AV</t>
  </si>
  <si>
    <t>C MATADERO 10 PORTAL:  K</t>
  </si>
  <si>
    <t>CULLAR VEGA</t>
  </si>
  <si>
    <t>ES0031104213315001EM</t>
  </si>
  <si>
    <t>PZA ESPAÑA 18</t>
  </si>
  <si>
    <t>VALDELACALZADA</t>
  </si>
  <si>
    <t>06185</t>
  </si>
  <si>
    <t>06006</t>
  </si>
  <si>
    <t>ES0031104234249001VA</t>
  </si>
  <si>
    <t>C JOSE CALDERON 0161</t>
  </si>
  <si>
    <t>MALAGA CAMPANILLAS</t>
  </si>
  <si>
    <t>ES0031104243878026RD</t>
  </si>
  <si>
    <t>C RIO DILAR 9 LC</t>
  </si>
  <si>
    <t>LAS GABIAS GABIA GRANDE</t>
  </si>
  <si>
    <t>ES0031104253715001XE</t>
  </si>
  <si>
    <t>EL CORONIL</t>
  </si>
  <si>
    <t>ES0031104268921001YD</t>
  </si>
  <si>
    <t>C NTRA SEÑORA DE LA ENCARNACION S/N</t>
  </si>
  <si>
    <t>CASARICHE</t>
  </si>
  <si>
    <t>ES0031104269276001PG</t>
  </si>
  <si>
    <t>C JUAN CARLOS I 15</t>
  </si>
  <si>
    <t>SANLUCAR LA MAYOR</t>
  </si>
  <si>
    <t>ES0031104275101001QR</t>
  </si>
  <si>
    <t>C HUERTA VIÑA DON JUAN 14</t>
  </si>
  <si>
    <t>EL VISO DEL ALCOR</t>
  </si>
  <si>
    <t>ES0031104276394005KZ</t>
  </si>
  <si>
    <t>AVD GUADALQUIVIR 17 LOCAL145</t>
  </si>
  <si>
    <t>CAZORLA</t>
  </si>
  <si>
    <t>ES0031104289987050SJ</t>
  </si>
  <si>
    <t>AVD VIVAR TELLEZ 93</t>
  </si>
  <si>
    <t>VELEZ-MALAGA</t>
  </si>
  <si>
    <t>ES0031104293352001ZH</t>
  </si>
  <si>
    <t>C RONDA 9</t>
  </si>
  <si>
    <t>EL BOSQUE</t>
  </si>
  <si>
    <t>ES0031104298164005RP</t>
  </si>
  <si>
    <t>C ROMO 40</t>
  </si>
  <si>
    <t>JIMENA DE LA FRONTERA</t>
  </si>
  <si>
    <t>ES0031104298999001BN</t>
  </si>
  <si>
    <t>C MANUEL CASTAÑO SILVA 0027</t>
  </si>
  <si>
    <t>VILLANUEVA DEL ARISCAL</t>
  </si>
  <si>
    <t>ES0031104304684001GX</t>
  </si>
  <si>
    <t>C PAMPLONA S/N (SOCORRO)</t>
  </si>
  <si>
    <t>ES0031104305678029YR</t>
  </si>
  <si>
    <t>URB JARDINES DE SABINILLAS 16 PISO:BJ</t>
  </si>
  <si>
    <t>MANILVA ALCORRIN MALAGA</t>
  </si>
  <si>
    <t>ES0031104306969004SD</t>
  </si>
  <si>
    <t>BDA CARTEROS, PARCELA B 9 SUP PM7 L3</t>
  </si>
  <si>
    <t>ES0031104309845045DS</t>
  </si>
  <si>
    <t>C SANTA ANA 55</t>
  </si>
  <si>
    <t>OSUNA</t>
  </si>
  <si>
    <t>ES0031104310450001TW</t>
  </si>
  <si>
    <t>C SAN JOSE DE PALMETE 7 (SOCORRO)</t>
  </si>
  <si>
    <t>ES0031104322849001JR</t>
  </si>
  <si>
    <t>AVD ISAAC PERAL S/N</t>
  </si>
  <si>
    <t>ES0031104323496001ZB</t>
  </si>
  <si>
    <t>AVD RAFAEL ALBERTI 5</t>
  </si>
  <si>
    <t>MIJAS LAS LAGUNAS</t>
  </si>
  <si>
    <t>ES0031104323562001DR</t>
  </si>
  <si>
    <t>C NATALIO RIVAS 71</t>
  </si>
  <si>
    <t>ADRA</t>
  </si>
  <si>
    <t>04770</t>
  </si>
  <si>
    <t>ES0031104342557022HN</t>
  </si>
  <si>
    <t>C REAL 19 BLOQ. LC8</t>
  </si>
  <si>
    <t>BURGUILLOS</t>
  </si>
  <si>
    <t>ES0031104344007001HW</t>
  </si>
  <si>
    <t>C ANTONIO NIETO 9 BLQ C</t>
  </si>
  <si>
    <t>JODAR</t>
  </si>
  <si>
    <t>ES0031104348186037SF</t>
  </si>
  <si>
    <t>C DIEGO DE AGREDA S/N</t>
  </si>
  <si>
    <t>ES0031104349786022GC</t>
  </si>
  <si>
    <t>C MARIANILLO S/N</t>
  </si>
  <si>
    <t>ES0031104354202001EE</t>
  </si>
  <si>
    <t>C ANCHA 29</t>
  </si>
  <si>
    <t>BORNOS</t>
  </si>
  <si>
    <t>ES0031104359621002LQ</t>
  </si>
  <si>
    <t>C HERNAN CORTES 4</t>
  </si>
  <si>
    <t>GARRUCHA</t>
  </si>
  <si>
    <t>04630</t>
  </si>
  <si>
    <t>ES0031104369218001ZN</t>
  </si>
  <si>
    <t>AVD GAVILANES 52</t>
  </si>
  <si>
    <t>ES0031104380390053HK</t>
  </si>
  <si>
    <t>LUG EDIFICIO PUERTA DE RONDA 1</t>
  </si>
  <si>
    <t>RONDA ROSALEJO MALAGA</t>
  </si>
  <si>
    <t>ES0031104383515001WM</t>
  </si>
  <si>
    <t>AVD QUINTA 2 PUERTA:A-B</t>
  </si>
  <si>
    <t>BOLLULLOS DE LA MITACION</t>
  </si>
  <si>
    <t>ES0031104386903061VG</t>
  </si>
  <si>
    <t>C BACHILLER S/N PISO: BJ</t>
  </si>
  <si>
    <t>ES0031104392190002EG</t>
  </si>
  <si>
    <t>C BOLIVIA 65</t>
  </si>
  <si>
    <t>ES0031104425195001YA</t>
  </si>
  <si>
    <t>C GONZALEZ ROBLES S/N</t>
  </si>
  <si>
    <t>ORGIVA</t>
  </si>
  <si>
    <t>ES0031104439951012DL</t>
  </si>
  <si>
    <t>AVD PARMENIDES 5</t>
  </si>
  <si>
    <t>ES0031104444659033YD</t>
  </si>
  <si>
    <t>C SIERRA ALHAMILLA 102 BLQ PORTAL 1</t>
  </si>
  <si>
    <t>ES0031104461270001ED</t>
  </si>
  <si>
    <t>C ULPIANO VAZQUEZ 9</t>
  </si>
  <si>
    <t>BERLANGA</t>
  </si>
  <si>
    <t>06930</t>
  </si>
  <si>
    <t>ES0031104466702001DF</t>
  </si>
  <si>
    <t>C NTRA SEÑORA DE LA AMARGURA S/N</t>
  </si>
  <si>
    <t>ES0031104466722001GC</t>
  </si>
  <si>
    <t>C LECHUGAS 23</t>
  </si>
  <si>
    <t>ES0031104476302034KR</t>
  </si>
  <si>
    <t>BALTASAR PEÑA 3</t>
  </si>
  <si>
    <t>CAMPILLOS</t>
  </si>
  <si>
    <t>ES0031104477443003VD</t>
  </si>
  <si>
    <t>C NICOLAS ALCALA 10</t>
  </si>
  <si>
    <t>BAENA</t>
  </si>
  <si>
    <t>ES0031104486973001CA</t>
  </si>
  <si>
    <t>C NUEVA 10</t>
  </si>
  <si>
    <t>PUEBLA DE LA CALZADA</t>
  </si>
  <si>
    <t>06490</t>
  </si>
  <si>
    <t>ES0031104488746002BA</t>
  </si>
  <si>
    <t>AVD ALMANZORA 15</t>
  </si>
  <si>
    <t>OLULA DEL RIO</t>
  </si>
  <si>
    <t>04860</t>
  </si>
  <si>
    <t>ES0031104490275001LP</t>
  </si>
  <si>
    <t>C PUERTO 11</t>
  </si>
  <si>
    <t>ES0031104490276001QL</t>
  </si>
  <si>
    <t>C GONGORA 13</t>
  </si>
  <si>
    <t>CHIPIONA</t>
  </si>
  <si>
    <t>ES0031104490277001ZF</t>
  </si>
  <si>
    <t>AVD PROFESOR TIERNO GALVAN S/N LOCAL JARAMA, CORREO</t>
  </si>
  <si>
    <t>SAN ROQUE GUADIARO</t>
  </si>
  <si>
    <t>ES0031104492506001MP</t>
  </si>
  <si>
    <t>AVD MOLIERE 4</t>
  </si>
  <si>
    <t>ES0031104492516001AA</t>
  </si>
  <si>
    <t>C SAN ILDEFONSO S/N</t>
  </si>
  <si>
    <t>MARBELLA SAN PEDRO DE ALCANTARA MALAGA</t>
  </si>
  <si>
    <t>ES0031104511752026AR</t>
  </si>
  <si>
    <t>AVD CARMEN MORCILLO 8 P2LOC1</t>
  </si>
  <si>
    <t>GOJAR</t>
  </si>
  <si>
    <t>ES0031104514550001FA</t>
  </si>
  <si>
    <t>C SANTA LUCIA 7</t>
  </si>
  <si>
    <t>ES0031104515588001BJ</t>
  </si>
  <si>
    <t>AVD ALMENILLA S/N</t>
  </si>
  <si>
    <t>BORMUJOS</t>
  </si>
  <si>
    <t>ES0031104515602001EY</t>
  </si>
  <si>
    <t>PSO AGUA 4</t>
  </si>
  <si>
    <t>BRENES</t>
  </si>
  <si>
    <t>ES0031104515624001NH</t>
  </si>
  <si>
    <t>C FERNANDO ZOBEL 2</t>
  </si>
  <si>
    <t>ES0031104521423040HK</t>
  </si>
  <si>
    <t>AVD ANDALUCIA S/Nº LOCAL 4</t>
  </si>
  <si>
    <t>MOJACAR PLAYA</t>
  </si>
  <si>
    <t>04638</t>
  </si>
  <si>
    <t>ES0031104528825001GF</t>
  </si>
  <si>
    <t>C ANTEQUERA 29</t>
  </si>
  <si>
    <t>MOLLINA</t>
  </si>
  <si>
    <t>ES0031104548909001AQ</t>
  </si>
  <si>
    <t>AVD REY JUAN CARLOS I S/N</t>
  </si>
  <si>
    <t>VEJER DE LA FRONTERA</t>
  </si>
  <si>
    <t>ES0031104551691001AM</t>
  </si>
  <si>
    <t>C PIQUERAS 51</t>
  </si>
  <si>
    <t>ESPEJO</t>
  </si>
  <si>
    <t>ES0031104570457001ZY</t>
  </si>
  <si>
    <t>C MOLINO DE CAMPO 21 PUERTA:OFIC</t>
  </si>
  <si>
    <t>TRIGUEROS</t>
  </si>
  <si>
    <t>ES0031104572251108WK</t>
  </si>
  <si>
    <t>C EXPLANADA DE LA ESTACION  S/N    PUERTA:CORRE</t>
  </si>
  <si>
    <t>ES0031104581381019KJ</t>
  </si>
  <si>
    <t>CRA N-340 S/N CC EL PINILLO LOC-25</t>
  </si>
  <si>
    <t>ES0031104585256001RR</t>
  </si>
  <si>
    <t>C JAIME 2</t>
  </si>
  <si>
    <t>PONTONES SANTIAGO DE LA ESPADA</t>
  </si>
  <si>
    <t>ES0031104587344002WQ</t>
  </si>
  <si>
    <t>AVD PRIMERO DE MAYO 6</t>
  </si>
  <si>
    <t>HUESA</t>
  </si>
  <si>
    <t>ES0031104602530001WN</t>
  </si>
  <si>
    <t>C VIRGEN DE LA CABEZA 14</t>
  </si>
  <si>
    <t>TORREPEROGIL</t>
  </si>
  <si>
    <t>ES0031104604375002HE</t>
  </si>
  <si>
    <t>PZA AYUNTAMIENTO 71</t>
  </si>
  <si>
    <t>IBROS</t>
  </si>
  <si>
    <t>ES0031104606705002PF</t>
  </si>
  <si>
    <t>CAS NUEVAS 2</t>
  </si>
  <si>
    <t>MALAGA TORROX CASTILLO BAJO-CONEJITO</t>
  </si>
  <si>
    <t>ES0031104618027015TV</t>
  </si>
  <si>
    <t>C JUAN CARLOS I 48 GLEZ MARIN61 E2 LC1</t>
  </si>
  <si>
    <t>CARTAMA</t>
  </si>
  <si>
    <t>ES0031104631382003VD</t>
  </si>
  <si>
    <t>ACCES GRUP BERMEJALES (CARACOLAS), 4P LO1 2 PP.SUP S/N</t>
  </si>
  <si>
    <t>VALDEZORRAS</t>
  </si>
  <si>
    <t>ES0031104635535001DN</t>
  </si>
  <si>
    <t>C ENEBRO 3</t>
  </si>
  <si>
    <t>MAZAGON-MOGUER</t>
  </si>
  <si>
    <t>ES0031104641783002PV</t>
  </si>
  <si>
    <t>AVD PEPE LOPEZ 4 BLOQ LC</t>
  </si>
  <si>
    <t>CASTELLAR</t>
  </si>
  <si>
    <t>ES0031104642510001SD</t>
  </si>
  <si>
    <t>C ALFREDO PEREZ CANO S/N</t>
  </si>
  <si>
    <t>BOLLULLOS PAR DEL CONDADO</t>
  </si>
  <si>
    <t>ES0031104654485002QZ</t>
  </si>
  <si>
    <t>C/ PRADILLO 10</t>
  </si>
  <si>
    <t>PULIANAS</t>
  </si>
  <si>
    <t>ES0031104659211001NL</t>
  </si>
  <si>
    <t>C PRINCESA SOFIA 33</t>
  </si>
  <si>
    <t>EL EJIDO BALERMA</t>
  </si>
  <si>
    <t>04712</t>
  </si>
  <si>
    <t>ES0031104671780001BW</t>
  </si>
  <si>
    <t>C CONCEPCION ARENAL 16</t>
  </si>
  <si>
    <t>ES0031104682197001PA</t>
  </si>
  <si>
    <t>AVD CIUDAD JARDIN 16</t>
  </si>
  <si>
    <t>ES0031104691086001VD</t>
  </si>
  <si>
    <t>C CRONISTA MATIAS DE HARO 2</t>
  </si>
  <si>
    <t>ES0031104694828001BR</t>
  </si>
  <si>
    <t>C TOROS 3 PUERTA:    A</t>
  </si>
  <si>
    <t>ESPERA</t>
  </si>
  <si>
    <t>ES0031104695092001NF</t>
  </si>
  <si>
    <t>C CORDOBA 33</t>
  </si>
  <si>
    <t>MORILES</t>
  </si>
  <si>
    <t>ES0031104707561002DH</t>
  </si>
  <si>
    <t>CNO ARCHEZ S/N</t>
  </si>
  <si>
    <t>COMPETA</t>
  </si>
  <si>
    <t>ES0031104719373001FE</t>
  </si>
  <si>
    <t>C MEMBRILLO S/N</t>
  </si>
  <si>
    <t>ES0031104722178001HB</t>
  </si>
  <si>
    <t>C ARRECIFE S/N CORREOS</t>
  </si>
  <si>
    <t>MOTRIL CALAHONDA</t>
  </si>
  <si>
    <t>ES0031104742024001CR</t>
  </si>
  <si>
    <t>CALLE MARIPEPA,9</t>
  </si>
  <si>
    <t>EL CUERVO</t>
  </si>
  <si>
    <t>ES0031104744785002AJ</t>
  </si>
  <si>
    <t>PZA DUQUE SAN PEDRO DE GALATINO 9</t>
  </si>
  <si>
    <t>ES0031104755556001GC</t>
  </si>
  <si>
    <t>C/ MARQUESA DE PINARES, 26-LOCAL</t>
  </si>
  <si>
    <t>MERIDA</t>
  </si>
  <si>
    <t>ES0031104764192022DR</t>
  </si>
  <si>
    <t>C/ SAN CRISTOBAL, 12</t>
  </si>
  <si>
    <t>HUESCAR</t>
  </si>
  <si>
    <t>ES0031104776186001FD</t>
  </si>
  <si>
    <t>C BERNARDINO DELGADO 21 LOCL</t>
  </si>
  <si>
    <t>ES0031104778012001WQ</t>
  </si>
  <si>
    <t>C JUAN ANTONIO CAVESTANY 15 LC</t>
  </si>
  <si>
    <t>ES0031104781270001CC</t>
  </si>
  <si>
    <t>C IRYDA 1</t>
  </si>
  <si>
    <t>ALMERIA EL ALQUIAN</t>
  </si>
  <si>
    <t>04008</t>
  </si>
  <si>
    <t>ES0031104784149008YW</t>
  </si>
  <si>
    <t>C BLAS INFANTE 6 PISO: BJ</t>
  </si>
  <si>
    <t>GERENA</t>
  </si>
  <si>
    <t>ES0031104793212001JY</t>
  </si>
  <si>
    <t>C GARCILASO DE LA VEGA S/N</t>
  </si>
  <si>
    <t>LA CARLOTA</t>
  </si>
  <si>
    <t>ES0031104793213001XV</t>
  </si>
  <si>
    <t>CRA MADRID N-IV (EXTRARRADIO) 132 LOCAL          2</t>
  </si>
  <si>
    <t>MONTON DE TIERRA</t>
  </si>
  <si>
    <t>ES0031104797000001MK</t>
  </si>
  <si>
    <t>C GUARROMAN 9</t>
  </si>
  <si>
    <t>VILLARRUBIA</t>
  </si>
  <si>
    <t>ES0031104809108001QQ</t>
  </si>
  <si>
    <t>AVD ITALIA 1</t>
  </si>
  <si>
    <t>ES0031104811002001RN</t>
  </si>
  <si>
    <t>C DIEGO EL MUNICIPAL 1 PISO: BJ</t>
  </si>
  <si>
    <t>PULPI</t>
  </si>
  <si>
    <t>04640</t>
  </si>
  <si>
    <t>ES0031104825995001MW</t>
  </si>
  <si>
    <t>C ROSARIO 1 PISO: BJ</t>
  </si>
  <si>
    <t>ES0031104827495001VB</t>
  </si>
  <si>
    <t>C POZO DULCE 28 PISO:BJ</t>
  </si>
  <si>
    <t>ENCINAS REALES</t>
  </si>
  <si>
    <t>ES0031104836484001GJ</t>
  </si>
  <si>
    <t>C ALCAZABA DE ALMERIA S/N</t>
  </si>
  <si>
    <t>HUERCAL DE ALMERIA</t>
  </si>
  <si>
    <t>04230</t>
  </si>
  <si>
    <t>ES0031104844749016RR</t>
  </si>
  <si>
    <t>C FRANCISCO BONILLA 11 BQ E-1 LOC2</t>
  </si>
  <si>
    <t>LOS VILLARES</t>
  </si>
  <si>
    <t>ES0031104874474001KQ</t>
  </si>
  <si>
    <t>C MOJONERA 0101 PISO: BJ</t>
  </si>
  <si>
    <t>ES0031104880059001JH</t>
  </si>
  <si>
    <t>C CANONIGO ORDOÑEZ S/N</t>
  </si>
  <si>
    <t>COIN COIN MALAGA</t>
  </si>
  <si>
    <t>ES0031104880255001WN</t>
  </si>
  <si>
    <t>C BATALLA DE LA ALBUERA 1</t>
  </si>
  <si>
    <t>BURGUILLOS DEL CERRO</t>
  </si>
  <si>
    <t>06370</t>
  </si>
  <si>
    <t>ES0031104888294001QY</t>
  </si>
  <si>
    <t>C LOZANO SIDRO 5 PISO: BJ</t>
  </si>
  <si>
    <t>ES0031104895864001QQ</t>
  </si>
  <si>
    <t>C DOCTOR GIL VERVET 17</t>
  </si>
  <si>
    <t>HUERCAL-OVERA</t>
  </si>
  <si>
    <t>04600</t>
  </si>
  <si>
    <t>ES0031104930197001DL</t>
  </si>
  <si>
    <t>PZA JAVIER NAVASCUES 6 PISO: BJ</t>
  </si>
  <si>
    <t>ES0031104976513001YE</t>
  </si>
  <si>
    <t>PZA MAYOR 3 PISO: BJ</t>
  </si>
  <si>
    <t>PUEBLONUEVO DEL GUADIANA</t>
  </si>
  <si>
    <t>06184</t>
  </si>
  <si>
    <t>ES0031105017461001QH</t>
  </si>
  <si>
    <t>AVD SANTISIMO S/N PISO: BJ</t>
  </si>
  <si>
    <t>MEDINA-SIDONIA</t>
  </si>
  <si>
    <t>ES0031105024570001YV</t>
  </si>
  <si>
    <t>C JACINTO BENAVENTE 1 PISO: BJ</t>
  </si>
  <si>
    <t>CALAÑAS</t>
  </si>
  <si>
    <t>ES0031105033543018BK</t>
  </si>
  <si>
    <t>C/ ESCULTOR SEBASTIAN SANTOS (CONJ. 4 BLOQUE), Nº 13, LOCAL 1</t>
  </si>
  <si>
    <t>ES0031105047035001GC</t>
  </si>
  <si>
    <t>AVD SAN ANTONIO 24 PISO:BJ. EN DISTRIBUCIÓN ES EL Nº 14</t>
  </si>
  <si>
    <t>ES0031105054480001KN</t>
  </si>
  <si>
    <t>C NUEVA 14 CORREOS</t>
  </si>
  <si>
    <t>ALOSNO</t>
  </si>
  <si>
    <t>ES0031105074311001ZK</t>
  </si>
  <si>
    <t>AVD KARAT BLQ.ERILLA 2</t>
  </si>
  <si>
    <t>ALGARROBO</t>
  </si>
  <si>
    <t>ES0031105084188001QQ</t>
  </si>
  <si>
    <t>CRA MINAS 2 PUERTA:LOCAL</t>
  </si>
  <si>
    <t>GADOR</t>
  </si>
  <si>
    <t>04560</t>
  </si>
  <si>
    <t>ES0031105094924001ZF</t>
  </si>
  <si>
    <t>C FERNANDO TRUEBA 5 PISO: BJ</t>
  </si>
  <si>
    <t>ES0031105117077001VM</t>
  </si>
  <si>
    <t>C VIRGEN DE LA SALUD S/N PISO: BJ</t>
  </si>
  <si>
    <t>ES0031105134026001XY</t>
  </si>
  <si>
    <t>LUG SECTOR DEHESA MARISMILLAS EDF EL FIDALGO  PORTAL:67 ESCALERA:D</t>
  </si>
  <si>
    <t>ALMONTE TORRE LA HIGUERA-MATALASCAÑAS</t>
  </si>
  <si>
    <t>ES0031105134408001NE</t>
  </si>
  <si>
    <t>C CONDE Nº14,ESQU.TOBALO</t>
  </si>
  <si>
    <t>SAN JUAN DEL PUERTO</t>
  </si>
  <si>
    <t>ES0031105142003001LP</t>
  </si>
  <si>
    <t>BENAHAVIS</t>
  </si>
  <si>
    <t>ES0031105142888001HZ</t>
  </si>
  <si>
    <t>C PRADO 16</t>
  </si>
  <si>
    <t>ALMENSILLA</t>
  </si>
  <si>
    <t>ES0031105149930001QN</t>
  </si>
  <si>
    <t>AVD ESPAÑA 91</t>
  </si>
  <si>
    <t>ES0031105163674001HV</t>
  </si>
  <si>
    <t>C BONAL  21</t>
  </si>
  <si>
    <t>VALVERDE DE LEGANES</t>
  </si>
  <si>
    <t>06130</t>
  </si>
  <si>
    <t>ES0031105175241001JH</t>
  </si>
  <si>
    <t>AVD SEVILLA 2</t>
  </si>
  <si>
    <t>ESPARTINAS</t>
  </si>
  <si>
    <t>ES0031105177217001KL</t>
  </si>
  <si>
    <t>PSO OLIVOS 9</t>
  </si>
  <si>
    <t>ADAMUZ</t>
  </si>
  <si>
    <t>ES0031105184075001TV</t>
  </si>
  <si>
    <t>C FONTANILLAS 49</t>
  </si>
  <si>
    <t>CASTILBLANCO DE LOS ARROYOS</t>
  </si>
  <si>
    <t>ES0031105184951001EQ</t>
  </si>
  <si>
    <t>C MONTEMAYOR 34 PISO:9 PUERTA:A</t>
  </si>
  <si>
    <t>MALAGA ESTEPONA CANCELADA</t>
  </si>
  <si>
    <t>ES0031105192655001FM</t>
  </si>
  <si>
    <t>C PABLO IGLESIAS 28</t>
  </si>
  <si>
    <t>VILLATORRES VILLARGORDO</t>
  </si>
  <si>
    <t>ES0031105220094001CM</t>
  </si>
  <si>
    <t>C JUAN RAMON JIMENEZ, 14</t>
  </si>
  <si>
    <t>MARTOS</t>
  </si>
  <si>
    <t>ES0031105258224001YF</t>
  </si>
  <si>
    <t>AVD JABEGA PAS. CALAFATE.</t>
  </si>
  <si>
    <t>LA CALA DEL MORAL</t>
  </si>
  <si>
    <t>ES0031105293507001HH</t>
  </si>
  <si>
    <t>C/ ALFONSO MARIA DE CEPEDA., 2</t>
  </si>
  <si>
    <t>LA PALMA DEL CONDADO</t>
  </si>
  <si>
    <t>ES0031105327461001RS</t>
  </si>
  <si>
    <t>AVDA. EXTREMADURA, 46, LOCAL</t>
  </si>
  <si>
    <t>TALAVERA LA REAL</t>
  </si>
  <si>
    <t>06140</t>
  </si>
  <si>
    <t>ES0031105336222001BQ</t>
  </si>
  <si>
    <t>ALAMEDA DE SOLANO 2, LOCALES Nº 9 Y 10</t>
  </si>
  <si>
    <t>ES0031105402491001QJ</t>
  </si>
  <si>
    <t>C/ ALBERTO FILTER S/N</t>
  </si>
  <si>
    <t>CAÑADA DEL ROSAL</t>
  </si>
  <si>
    <t>ES0031300007048001MM</t>
  </si>
  <si>
    <t>C BARON DE LA LINDE S/N</t>
  </si>
  <si>
    <t>ES0031300009632011KB</t>
  </si>
  <si>
    <t>C MAYOR 13</t>
  </si>
  <si>
    <t>ES0031300013888056PK</t>
  </si>
  <si>
    <t>PZA CESAR AUGUSTO 29</t>
  </si>
  <si>
    <t>ES0031300018731037PF</t>
  </si>
  <si>
    <t>C FEDERICO GARCIA LORCA 9</t>
  </si>
  <si>
    <t>ES0031300025329039KE</t>
  </si>
  <si>
    <t>C VIA DE LA HISPANIDAD 0100</t>
  </si>
  <si>
    <t>ES0031300030172001CN</t>
  </si>
  <si>
    <t>C JOSE OTO 20 LOC 2-A</t>
  </si>
  <si>
    <t>ES0031300035585001DP</t>
  </si>
  <si>
    <t>C MAYOR 68</t>
  </si>
  <si>
    <t>ALMUDEVAR</t>
  </si>
  <si>
    <t>ES0031300039619007WK</t>
  </si>
  <si>
    <t>AVD HUESCA 24</t>
  </si>
  <si>
    <t>SARIÑENA</t>
  </si>
  <si>
    <t>ES0031300045089030XT</t>
  </si>
  <si>
    <t>C FLORENTINO BALLESTEROS 12</t>
  </si>
  <si>
    <t>ES0031300050903018EW</t>
  </si>
  <si>
    <t>C DON ARTAL DE ALAGON S/N</t>
  </si>
  <si>
    <t>ALAGON</t>
  </si>
  <si>
    <t>ES0031300051670002LM</t>
  </si>
  <si>
    <t>AVD BORJA 14</t>
  </si>
  <si>
    <t>MAGALLON</t>
  </si>
  <si>
    <t>ES0031300057001001FH</t>
  </si>
  <si>
    <t>C HERRERIA 5</t>
  </si>
  <si>
    <t>CALATORAO</t>
  </si>
  <si>
    <t>ES0031300058851001BJ</t>
  </si>
  <si>
    <t>PZA ESPAÑA 6</t>
  </si>
  <si>
    <t>SABIÑAN</t>
  </si>
  <si>
    <t>ES0031300062273007FX</t>
  </si>
  <si>
    <t>C JOAQUIN COSTA 20</t>
  </si>
  <si>
    <t>GRAÑEN</t>
  </si>
  <si>
    <t>ES0031300065878012RH</t>
  </si>
  <si>
    <t>C ARTAL DE HUERTA 1</t>
  </si>
  <si>
    <t>MONTALBAN</t>
  </si>
  <si>
    <t>ES0031300075660008NE</t>
  </si>
  <si>
    <t>AVD MADRID 63</t>
  </si>
  <si>
    <t>MONREAL DEL CAMPO</t>
  </si>
  <si>
    <t>ES0031300076739004ML</t>
  </si>
  <si>
    <t>C CATEDRAL 3</t>
  </si>
  <si>
    <t>ALBARRACIN</t>
  </si>
  <si>
    <t>ES0031300078769007SL</t>
  </si>
  <si>
    <t>C SAN VICENTE 32</t>
  </si>
  <si>
    <t>ADEMUZ</t>
  </si>
  <si>
    <t>ES0031300086314001XR</t>
  </si>
  <si>
    <t>C VENERABLE 32</t>
  </si>
  <si>
    <t>AGREDA</t>
  </si>
  <si>
    <t>ES0031300087287009VV</t>
  </si>
  <si>
    <t>PSO NEGRE GARCIA 26</t>
  </si>
  <si>
    <t>SAN JUAN DE MOZARRIFAR</t>
  </si>
  <si>
    <t>ES0031300088349001FF</t>
  </si>
  <si>
    <t>C CORREOS 8</t>
  </si>
  <si>
    <t>ANDORRA</t>
  </si>
  <si>
    <t>ES0031300088349009FS</t>
  </si>
  <si>
    <t>ES0031300108886002ZD</t>
  </si>
  <si>
    <t>SAMPER DE CALANDA</t>
  </si>
  <si>
    <t>ES0031300115580001SL</t>
  </si>
  <si>
    <t>C DUQUESA VILLAHERMOSA 6</t>
  </si>
  <si>
    <t>PEDROLA</t>
  </si>
  <si>
    <t>ES0031300121708001HZ</t>
  </si>
  <si>
    <t>AVD ZARAGOZA 3</t>
  </si>
  <si>
    <t>ALBALATE DEL ARZOBISPO</t>
  </si>
  <si>
    <t>ES0031300125012001NH</t>
  </si>
  <si>
    <t>PZA MAYOR 6</t>
  </si>
  <si>
    <t>GOMARA</t>
  </si>
  <si>
    <t>ES0031300147584001VW</t>
  </si>
  <si>
    <t>C CALVO SOTELO 58</t>
  </si>
  <si>
    <t>SANTA EULALIA</t>
  </si>
  <si>
    <t>ES0031300150997008NQ</t>
  </si>
  <si>
    <t>AVD CERVANTES 5</t>
  </si>
  <si>
    <t>BORJA</t>
  </si>
  <si>
    <t>ES0031300151595005EJ</t>
  </si>
  <si>
    <t>AVD LAVIAGA CASTILLO 6</t>
  </si>
  <si>
    <t>LA ALMUNIA DE DOÑA GODINA</t>
  </si>
  <si>
    <t>ES0031300157879002EL</t>
  </si>
  <si>
    <t>C MAYOR 0100</t>
  </si>
  <si>
    <t>CARIÑENA</t>
  </si>
  <si>
    <t>ES0031300158393002ZS</t>
  </si>
  <si>
    <t>C SAN JORGE 1</t>
  </si>
  <si>
    <t>CADRETE</t>
  </si>
  <si>
    <t>ES0031300158529024VS</t>
  </si>
  <si>
    <t>C RAMON Y CAJAL 30</t>
  </si>
  <si>
    <t>CUARTE DE HUERVA</t>
  </si>
  <si>
    <t>ES0031300159576041TA</t>
  </si>
  <si>
    <t>ATECA</t>
  </si>
  <si>
    <t>ES0031300160194001AE</t>
  </si>
  <si>
    <t>C DIECIOCHO DE JULIO S/N</t>
  </si>
  <si>
    <t>BELCHITE</t>
  </si>
  <si>
    <t>ES0031300167328024TC</t>
  </si>
  <si>
    <t>C GLEN ELLYN 14</t>
  </si>
  <si>
    <t>CALATAYUD</t>
  </si>
  <si>
    <t>ES0031300169004008MV</t>
  </si>
  <si>
    <t>C JUSTICIA MAYOR DE ARAGON 19</t>
  </si>
  <si>
    <t>EJEA DE LOS CABALLEROS</t>
  </si>
  <si>
    <t>ES0031300171471001VF</t>
  </si>
  <si>
    <t>C MAYOR 0110</t>
  </si>
  <si>
    <t>DAROCA</t>
  </si>
  <si>
    <t>ES0031300172241001FJ</t>
  </si>
  <si>
    <t>C MIGUEL SERVET 3</t>
  </si>
  <si>
    <t>ES0031300172350001PQ</t>
  </si>
  <si>
    <t>C YAGUE DE SALAS 19</t>
  </si>
  <si>
    <t>ES0031300175144003RR</t>
  </si>
  <si>
    <t>C TUDELA 10 PISO:BJ</t>
  </si>
  <si>
    <t>MALLEN</t>
  </si>
  <si>
    <t>ES0031300179965006XC</t>
  </si>
  <si>
    <t>C ALLUE SALVADOR S/N</t>
  </si>
  <si>
    <t>VILLANUEVA DE GALLEGO</t>
  </si>
  <si>
    <t>ES0031300180567017BY</t>
  </si>
  <si>
    <t>C MARIANO LAHOZ 16</t>
  </si>
  <si>
    <t>MORATA DE JALON</t>
  </si>
  <si>
    <t>ES0031300187789002ZZ</t>
  </si>
  <si>
    <t>AVD ZARAGOZA 8</t>
  </si>
  <si>
    <t>SADABA</t>
  </si>
  <si>
    <t>ES0031300189479001FL</t>
  </si>
  <si>
    <t>C EMILIO ALFARO 3</t>
  </si>
  <si>
    <t>SOS DEL REY CATOLICO</t>
  </si>
  <si>
    <t>ES0031300189532005NP</t>
  </si>
  <si>
    <t>C LECHUGUILLA 23</t>
  </si>
  <si>
    <t>UNCASTILLO</t>
  </si>
  <si>
    <t>ES0031300199867018DV</t>
  </si>
  <si>
    <t>PZA SEO 2</t>
  </si>
  <si>
    <t>TARAZONA</t>
  </si>
  <si>
    <t>ES0031300205146002JH</t>
  </si>
  <si>
    <t>QUINTO</t>
  </si>
  <si>
    <t>ES0031300210501001XL</t>
  </si>
  <si>
    <t>BOLTAÑA</t>
  </si>
  <si>
    <t>ES0031300213166018FA</t>
  </si>
  <si>
    <t>CRA ANTIGUA DE VILLAMAYOR 2</t>
  </si>
  <si>
    <t>ES0031300213508001VE</t>
  </si>
  <si>
    <t>C JOSE ANSELMO CLAVE S/N</t>
  </si>
  <si>
    <t>ES0031300223607001BK</t>
  </si>
  <si>
    <t>AVD DEPORTE 0101</t>
  </si>
  <si>
    <t>OLVEGA</t>
  </si>
  <si>
    <t>ES0031300237175001CE</t>
  </si>
  <si>
    <t>C BUEN MAESTRO S/N</t>
  </si>
  <si>
    <t>ALMAZAN</t>
  </si>
  <si>
    <t>ES0031300239741001JG</t>
  </si>
  <si>
    <t>C DIPUTACION 10</t>
  </si>
  <si>
    <t>CALAMOCHA</t>
  </si>
  <si>
    <t>ES0031300265462008BL</t>
  </si>
  <si>
    <t>C IGLESIA 12-14 BJ</t>
  </si>
  <si>
    <t>PINA DE EBRO</t>
  </si>
  <si>
    <t>ES0031300271126004BN</t>
  </si>
  <si>
    <t>C MAYOR 12</t>
  </si>
  <si>
    <t>LA PUEBLA DE VALVERDE</t>
  </si>
  <si>
    <t>ES0031300275674007LH</t>
  </si>
  <si>
    <t>AVD ARAÑONES 14</t>
  </si>
  <si>
    <t>CANFRANC</t>
  </si>
  <si>
    <t>ES0031300294792006VA</t>
  </si>
  <si>
    <t>PZA PIGNATELLI 5</t>
  </si>
  <si>
    <t>GALLUR</t>
  </si>
  <si>
    <t>ES0031300316838002JQ</t>
  </si>
  <si>
    <t>C PILAR 9 PISO: BJ</t>
  </si>
  <si>
    <t>ARIZA</t>
  </si>
  <si>
    <t>ES0031300320427001WA</t>
  </si>
  <si>
    <t>C ZARAGOZA S/N</t>
  </si>
  <si>
    <t>EL BURGO DE EBRO</t>
  </si>
  <si>
    <t>ES0031300320579001DL</t>
  </si>
  <si>
    <t>C TRIPERIA S/N</t>
  </si>
  <si>
    <t>EPILA</t>
  </si>
  <si>
    <t>ES0031300326708001XW</t>
  </si>
  <si>
    <t>C ROCASOLANO S/N</t>
  </si>
  <si>
    <t>RICLA</t>
  </si>
  <si>
    <t>ES0031300333985022ZF</t>
  </si>
  <si>
    <t>PSO MARIA AGUSTIN 0113</t>
  </si>
  <si>
    <t>ES0031300350915001PP</t>
  </si>
  <si>
    <t>AVD ARAGON 37</t>
  </si>
  <si>
    <t>ALHAMA DE ARAGON</t>
  </si>
  <si>
    <t>ES0031300351593001TZ</t>
  </si>
  <si>
    <t>PZA INMACULADA 1</t>
  </si>
  <si>
    <t>ES0031300352146009DX</t>
  </si>
  <si>
    <t>C CATORCE DE SEPTIEMBRE S/N</t>
  </si>
  <si>
    <t>ZARAGOZA CARTUJA BAJA</t>
  </si>
  <si>
    <t>ES0031300502570001HT</t>
  </si>
  <si>
    <t>C XILAOS 2</t>
  </si>
  <si>
    <t>CELLA</t>
  </si>
  <si>
    <t>ES0031300511639015XE</t>
  </si>
  <si>
    <t>AVD DIAGONAL V CENTENARIO 1</t>
  </si>
  <si>
    <t>ILLUECA</t>
  </si>
  <si>
    <t>ES0031300516158001EZ</t>
  </si>
  <si>
    <t>C MARIO VARGAS LLOSA S/N</t>
  </si>
  <si>
    <t>ES0031300520762001GN</t>
  </si>
  <si>
    <t>C ANDRES PIQUER 20</t>
  </si>
  <si>
    <t>ES0031300526908001FK</t>
  </si>
  <si>
    <t>TAUSTE</t>
  </si>
  <si>
    <t>ES0031300527960001TR</t>
  </si>
  <si>
    <t>CRA ZARAGOZA 11</t>
  </si>
  <si>
    <t>HIJAR</t>
  </si>
  <si>
    <t>ES0031300535496001VM</t>
  </si>
  <si>
    <t>C MANUEL GARCIA PEREZ 13</t>
  </si>
  <si>
    <t>ALCAÑIZ</t>
  </si>
  <si>
    <t>ES0031300551322048SM</t>
  </si>
  <si>
    <t>AVD VALENCIA 15 ESA LC5</t>
  </si>
  <si>
    <t>MORA DE RUBIELOS</t>
  </si>
  <si>
    <t>ES0031300557365019RW</t>
  </si>
  <si>
    <t>C GLOBO 3</t>
  </si>
  <si>
    <t>ES0031300557390001YY</t>
  </si>
  <si>
    <t>AVD BUENOS AIRES 20</t>
  </si>
  <si>
    <t>UTEBO</t>
  </si>
  <si>
    <t>ES0031300561597001TF</t>
  </si>
  <si>
    <t>AVD GOYA S/N</t>
  </si>
  <si>
    <t>MARIA DE HUERVA</t>
  </si>
  <si>
    <t>ES0031300566108009XW</t>
  </si>
  <si>
    <t>AVD PIRINEOS 45</t>
  </si>
  <si>
    <t>ZUERA</t>
  </si>
  <si>
    <t>ES0031300568515002BE</t>
  </si>
  <si>
    <t>C S JUAN MOZARRIFAR CIUDAD DEL TRANSPORTE 1 (SOCORRO)</t>
  </si>
  <si>
    <t>ZARAGOZA URB. PEÑA EL ZORONGO</t>
  </si>
  <si>
    <t>ES0031300573353001RV</t>
  </si>
  <si>
    <t>CNO EL POLVORIN 1</t>
  </si>
  <si>
    <t>ES0031300594912002FZ</t>
  </si>
  <si>
    <t>C/AVDA HISPANIDAD Nº 9 ESQUINA C/ ELVIRA HIDALGO, ,  (TERUEL)</t>
  </si>
  <si>
    <t>VALDERROBRES</t>
  </si>
  <si>
    <t>ES0031300632268015ZW</t>
  </si>
  <si>
    <t>AVD GALO PONTE 54 PUERTA:LOCAL</t>
  </si>
  <si>
    <t>SAN MATEO DE GALLEGO</t>
  </si>
  <si>
    <t>ES0031300634386001PX</t>
  </si>
  <si>
    <t>C HUERTA DEL CAÑO S/N</t>
  </si>
  <si>
    <t>SASTAGO</t>
  </si>
  <si>
    <t>ES0031300646382001WS</t>
  </si>
  <si>
    <t>PZA MAYOR 2</t>
  </si>
  <si>
    <t>BENABARRE</t>
  </si>
  <si>
    <t>ES0031300676468002XS</t>
  </si>
  <si>
    <t>AVD NTRA SEÑORA LA SAGRADA 2 PUERTA:LOC01</t>
  </si>
  <si>
    <t>LA MUELA</t>
  </si>
  <si>
    <t>ES0031300682630001LS</t>
  </si>
  <si>
    <t>ES0031300697731001AC</t>
  </si>
  <si>
    <t>PASEO LOS OLVIDADOS 49, LOC 2</t>
  </si>
  <si>
    <t>ES0031300714052014VA</t>
  </si>
  <si>
    <t>PSO JUSTICIA 20 PISO: BJ</t>
  </si>
  <si>
    <t>FUENTES DE EBRO</t>
  </si>
  <si>
    <t>ES0031300811733001CJ</t>
  </si>
  <si>
    <t>C FERNANDO MOLINE 0005   PISO:BJ</t>
  </si>
  <si>
    <t>LA PUEBLA DE ALFINDEN</t>
  </si>
  <si>
    <t>ES0031300811932001RV</t>
  </si>
  <si>
    <t>C MADRE TERESA DE CALCUTA 1 PISO: BJ</t>
  </si>
  <si>
    <t>ES0031405000077001GJ</t>
  </si>
  <si>
    <t>C ANSELM CLAVE 42</t>
  </si>
  <si>
    <t>ALELLA</t>
  </si>
  <si>
    <t>08328</t>
  </si>
  <si>
    <t>ES0031405006841003JZ</t>
  </si>
  <si>
    <t>C SALA BOADELLA 17</t>
  </si>
  <si>
    <t>CASTELLAR DEL VALLES</t>
  </si>
  <si>
    <t>08211</t>
  </si>
  <si>
    <t>ES0031405019063019JZ</t>
  </si>
  <si>
    <t>C MONTIU 12</t>
  </si>
  <si>
    <t>MONTCADA I REIXAC</t>
  </si>
  <si>
    <t>08110</t>
  </si>
  <si>
    <t>ES0031405020717001GC</t>
  </si>
  <si>
    <t>C RIERA SANT JORDI 16</t>
  </si>
  <si>
    <t>MONTGAT MALLORQUINES</t>
  </si>
  <si>
    <t>08390</t>
  </si>
  <si>
    <t>ES0031405030950001MK</t>
  </si>
  <si>
    <t>C BOCCACIO S/N</t>
  </si>
  <si>
    <t>08205</t>
  </si>
  <si>
    <t>ES0031405071947001FG</t>
  </si>
  <si>
    <t>PL MOSSEN JACINT VERDAGUER 15</t>
  </si>
  <si>
    <t>08221</t>
  </si>
  <si>
    <t>ES0031405078138001NW</t>
  </si>
  <si>
    <t>C FRANCI 5</t>
  </si>
  <si>
    <t>TIANA</t>
  </si>
  <si>
    <t>08391</t>
  </si>
  <si>
    <t>ES0031405091432002EA</t>
  </si>
  <si>
    <t>C TENOR VIÑAS 23</t>
  </si>
  <si>
    <t>TEIA LA MOLASSA</t>
  </si>
  <si>
    <t>08329</t>
  </si>
  <si>
    <t>ES0031405100292001NB</t>
  </si>
  <si>
    <t>AV SANT ISCLE 23</t>
  </si>
  <si>
    <t>CERDANYOLA DEL VALLES</t>
  </si>
  <si>
    <t>08290</t>
  </si>
  <si>
    <t>ES0031405103232002GZ</t>
  </si>
  <si>
    <t>PG VERGE DE NURIA 38</t>
  </si>
  <si>
    <t>VILANOVA DEL VALLES EL XARGALL</t>
  </si>
  <si>
    <t>08410</t>
  </si>
  <si>
    <t>ES0031405105765007BY</t>
  </si>
  <si>
    <t>C DOCTOR FLEMING 14 PUERTA:LOCAL</t>
  </si>
  <si>
    <t>LLINARS DEL VALLES</t>
  </si>
  <si>
    <t>08450</t>
  </si>
  <si>
    <t>ES0031405107883001ME</t>
  </si>
  <si>
    <t>C SANT ALBERT S/N</t>
  </si>
  <si>
    <t>SANT CUGAT DEL VALLES MIRA-SOL</t>
  </si>
  <si>
    <t>08197</t>
  </si>
  <si>
    <t>ES0031405111470011EK</t>
  </si>
  <si>
    <t>C JAUME I 34</t>
  </si>
  <si>
    <t>ES0031405112360001DA</t>
  </si>
  <si>
    <t>AV MONTSERRAT 14</t>
  </si>
  <si>
    <t>LLIÇA DE VALL</t>
  </si>
  <si>
    <t>08185</t>
  </si>
  <si>
    <t>ES0031405113062016XN</t>
  </si>
  <si>
    <t>C BALMES 11</t>
  </si>
  <si>
    <t>RIPOLLET</t>
  </si>
  <si>
    <t>08291</t>
  </si>
  <si>
    <t>ES0031405122486010GD</t>
  </si>
  <si>
    <t>C BISCAIA 16</t>
  </si>
  <si>
    <t>ES0031405130698002HN</t>
  </si>
  <si>
    <t>PL COLOMINA 3</t>
  </si>
  <si>
    <t>SENTMENAT</t>
  </si>
  <si>
    <t>08181</t>
  </si>
  <si>
    <t>ES0031405130804014GV</t>
  </si>
  <si>
    <t>C FRANCESC CAMBO 10 PUERTA:LOC02</t>
  </si>
  <si>
    <t>MOLLET DEL VALLES</t>
  </si>
  <si>
    <t>08100</t>
  </si>
  <si>
    <t>ES0031405132130001HP</t>
  </si>
  <si>
    <t>C TERRASSA 47</t>
  </si>
  <si>
    <t>RUBI</t>
  </si>
  <si>
    <t>08191</t>
  </si>
  <si>
    <t>ES0031405138130005EW</t>
  </si>
  <si>
    <t>PL MAJOR 4 ESC-A LOCAL 1</t>
  </si>
  <si>
    <t>SANT ESTEVE DE PALAUTORDERA</t>
  </si>
  <si>
    <t>08461</t>
  </si>
  <si>
    <t>ES0031405142807005AK</t>
  </si>
  <si>
    <t>PGE MIQUEL GRIVE 2 ESQ CRTA VELLA 40 BJ</t>
  </si>
  <si>
    <t>SANT CELONI</t>
  </si>
  <si>
    <t>08470</t>
  </si>
  <si>
    <t>ES0031405143155002TM</t>
  </si>
  <si>
    <t>C AVI CAMPAS 2</t>
  </si>
  <si>
    <t>SANTA MARIA DE PALAUTORDERA</t>
  </si>
  <si>
    <t>08460</t>
  </si>
  <si>
    <t>ES0031405146088001DK</t>
  </si>
  <si>
    <t>C SANT ANTONI S/N</t>
  </si>
  <si>
    <t>CALELLA</t>
  </si>
  <si>
    <t>08370</t>
  </si>
  <si>
    <t>ES0031405153170003ER</t>
  </si>
  <si>
    <t>AVENIDA VIRGEN DE MONTSERRAT 94 BAJOS</t>
  </si>
  <si>
    <t>PINEDA DE MAR</t>
  </si>
  <si>
    <t>08397</t>
  </si>
  <si>
    <t>ES0031405154397003DC</t>
  </si>
  <si>
    <t>C MATAS 5</t>
  </si>
  <si>
    <t>SANT CEBRIA DE VALLALTA</t>
  </si>
  <si>
    <t>08396</t>
  </si>
  <si>
    <t>ES0031405155350001KJ</t>
  </si>
  <si>
    <t>C SANTA CLARA S/N</t>
  </si>
  <si>
    <t>SANT POL DE MAR</t>
  </si>
  <si>
    <t>08395</t>
  </si>
  <si>
    <t>ES0031405161734001EH</t>
  </si>
  <si>
    <t>C LLEIDA 25</t>
  </si>
  <si>
    <t>ES0031405163062002PE</t>
  </si>
  <si>
    <t>C JOAN MARAGALL 10</t>
  </si>
  <si>
    <t>MALGRAT DE MAR</t>
  </si>
  <si>
    <t>08380</t>
  </si>
  <si>
    <t>ES0031405164026003QR</t>
  </si>
  <si>
    <t>CI ROIG S/N</t>
  </si>
  <si>
    <t>PALAFOLLS</t>
  </si>
  <si>
    <t>08389</t>
  </si>
  <si>
    <t>ES0031405174178004ZD</t>
  </si>
  <si>
    <t>C DIAGONAL 47</t>
  </si>
  <si>
    <t>CANOVELLES CAN CASTELLS</t>
  </si>
  <si>
    <t>08420</t>
  </si>
  <si>
    <t>ES0031405185291002GM</t>
  </si>
  <si>
    <t>C ROSSELLO 1</t>
  </si>
  <si>
    <t>PARETS DEL VALLES L'ESCORXADOR</t>
  </si>
  <si>
    <t>08150</t>
  </si>
  <si>
    <t>ES0031405185644002BR</t>
  </si>
  <si>
    <t>C JOSEP MARIA DE SEGARRA 39</t>
  </si>
  <si>
    <t>SANTA PERPETUA DE MOGODA</t>
  </si>
  <si>
    <t>08130</t>
  </si>
  <si>
    <t>ES0031405187546001KS</t>
  </si>
  <si>
    <t>C DIPUTACIO 26</t>
  </si>
  <si>
    <t>MONTMELO</t>
  </si>
  <si>
    <t>08160</t>
  </si>
  <si>
    <t>ES0031405188204002HD</t>
  </si>
  <si>
    <t>PL MARGARITA XIRGU 1</t>
  </si>
  <si>
    <t>MONTORNES DEL VALLES</t>
  </si>
  <si>
    <t>08170</t>
  </si>
  <si>
    <t>ES0031405198429003QS</t>
  </si>
  <si>
    <t>C MONOLIT 10</t>
  </si>
  <si>
    <t>PALAU-SOLITA I PLEGAMANS CAN CORTES-LA PEDRA LLARGA</t>
  </si>
  <si>
    <t>08184</t>
  </si>
  <si>
    <t>ES0031405201723002JT</t>
  </si>
  <si>
    <t>C JOAN XXIII 21</t>
  </si>
  <si>
    <t>ARGENTONA</t>
  </si>
  <si>
    <t>08310</t>
  </si>
  <si>
    <t>ES0031405218967001KW</t>
  </si>
  <si>
    <t>C EMILIA CARLES 10</t>
  </si>
  <si>
    <t>CABRILS</t>
  </si>
  <si>
    <t>08348</t>
  </si>
  <si>
    <t>ES0031405220350002YJ</t>
  </si>
  <si>
    <t>AV PARE JAUME CATALA 49</t>
  </si>
  <si>
    <t>CABRERA DE MAR</t>
  </si>
  <si>
    <t>08349</t>
  </si>
  <si>
    <t>ES0031405223222002DA</t>
  </si>
  <si>
    <t>C NOU 7</t>
  </si>
  <si>
    <t>ARENYS DE MUNT</t>
  </si>
  <si>
    <t>08358</t>
  </si>
  <si>
    <t>ES0031405224792001ME</t>
  </si>
  <si>
    <t>C RIERA 6  PISO:BJ</t>
  </si>
  <si>
    <t>CALDES D'ESTRAC</t>
  </si>
  <si>
    <t>08393</t>
  </si>
  <si>
    <t>ES0031405225785002PK</t>
  </si>
  <si>
    <t>C VERGE DEL CARME 1</t>
  </si>
  <si>
    <t>CANET DE MAR</t>
  </si>
  <si>
    <t>08360</t>
  </si>
  <si>
    <t>ES0031405232509003AH</t>
  </si>
  <si>
    <t>C CALASSANC MARQUES 14</t>
  </si>
  <si>
    <t>MATARO</t>
  </si>
  <si>
    <t>08303</t>
  </si>
  <si>
    <t>ES0031405237647006LM</t>
  </si>
  <si>
    <t>C LLAUDER 139 PISO: BJ</t>
  </si>
  <si>
    <t>08302</t>
  </si>
  <si>
    <t>ES0031405239587001WL</t>
  </si>
  <si>
    <t>C SANT ANTONI  18</t>
  </si>
  <si>
    <t>SANT VICENÇ DE MONTALT</t>
  </si>
  <si>
    <t>08394</t>
  </si>
  <si>
    <t>ES0031405240695002ZH</t>
  </si>
  <si>
    <t>AV CATALUNYA 12</t>
  </si>
  <si>
    <t>SANT ANDREU DE LLAVANERES</t>
  </si>
  <si>
    <t>08392</t>
  </si>
  <si>
    <t>ES0031405241693001MR</t>
  </si>
  <si>
    <t>CALLE DOEDES 53-55</t>
  </si>
  <si>
    <t>ARENYS DE MAR</t>
  </si>
  <si>
    <t>08350</t>
  </si>
  <si>
    <t>ES0031405250402001PM</t>
  </si>
  <si>
    <t>C SANTIAGO RUSIÑOL 81</t>
  </si>
  <si>
    <t>VILASSAR DE MAR</t>
  </si>
  <si>
    <t>08340</t>
  </si>
  <si>
    <t>ES0031405256316001KS</t>
  </si>
  <si>
    <t>C GRAN VIA DE LLUIS COMPANYS 121</t>
  </si>
  <si>
    <t>PREMIA DE MAR</t>
  </si>
  <si>
    <t>08330</t>
  </si>
  <si>
    <t>ES0031405260530002KW</t>
  </si>
  <si>
    <t>C BARCELONA 3</t>
  </si>
  <si>
    <t>VILASSAR DE DALT</t>
  </si>
  <si>
    <t>08339</t>
  </si>
  <si>
    <t>ES0031405267681001CW</t>
  </si>
  <si>
    <t>C ILDEFONS CERDA 8</t>
  </si>
  <si>
    <t>SANT CUGAT DEL VALLES</t>
  </si>
  <si>
    <t>08172</t>
  </si>
  <si>
    <t>ES0031405270366006BX</t>
  </si>
  <si>
    <t>C BARCELONA 175</t>
  </si>
  <si>
    <t>BARBERA DEL VALLES LA ROMANICA</t>
  </si>
  <si>
    <t>08210</t>
  </si>
  <si>
    <t>ES0031405273760002PB</t>
  </si>
  <si>
    <t>PG ESGLESIA 5</t>
  </si>
  <si>
    <t>ES0031405278921002BH</t>
  </si>
  <si>
    <t>C FELIP PEDRELL 83</t>
  </si>
  <si>
    <t>08208</t>
  </si>
  <si>
    <t>ES0031405278921003BL</t>
  </si>
  <si>
    <t>ES0031405281151009TZ</t>
  </si>
  <si>
    <t>C GUADARRAMA 40</t>
  </si>
  <si>
    <t>ES0031405285577002VW</t>
  </si>
  <si>
    <t>C FONTANELLA 39</t>
  </si>
  <si>
    <t>08204</t>
  </si>
  <si>
    <t>ES0031405298840003JF</t>
  </si>
  <si>
    <t>AV SANTA EULALIA 273 PUERTA:LOC01</t>
  </si>
  <si>
    <t>08223</t>
  </si>
  <si>
    <t>ES0031405302193003KK</t>
  </si>
  <si>
    <t>AV ANGEL SALLENT 183 PUERTA:LOC01</t>
  </si>
  <si>
    <t>08224</t>
  </si>
  <si>
    <t>ES0031405313632001VS</t>
  </si>
  <si>
    <t>C AMERICA 39</t>
  </si>
  <si>
    <t>08228</t>
  </si>
  <si>
    <t>ES0031405317387001RN</t>
  </si>
  <si>
    <t>AV EGARA 1</t>
  </si>
  <si>
    <t>SANT QUIRZE DEL VALLES CAN CASABLANCAS</t>
  </si>
  <si>
    <t>08192</t>
  </si>
  <si>
    <t>ES0031405403988006RZ</t>
  </si>
  <si>
    <t>CRA ANTIGA DE VALENCIA 75</t>
  </si>
  <si>
    <t>08914</t>
  </si>
  <si>
    <t>ES0031405410475004LT</t>
  </si>
  <si>
    <t>PL ASSEMBLEA CATALUNYA 13</t>
  </si>
  <si>
    <t>ES0031405416079011DB</t>
  </si>
  <si>
    <t>C DOCTOR ROBERT 119</t>
  </si>
  <si>
    <t>08915</t>
  </si>
  <si>
    <t>ES0031405422280018NB</t>
  </si>
  <si>
    <t>C VIA AUGUSTA 207</t>
  </si>
  <si>
    <t>08021</t>
  </si>
  <si>
    <t>ES0031405422691001XF</t>
  </si>
  <si>
    <t>RBL BADAL 104</t>
  </si>
  <si>
    <t>08014</t>
  </si>
  <si>
    <t>ES0031405423317002HV</t>
  </si>
  <si>
    <t>C BALMES 421</t>
  </si>
  <si>
    <t>08022</t>
  </si>
  <si>
    <t>ES0031405432552019FM</t>
  </si>
  <si>
    <t>C COROLEU 22</t>
  </si>
  <si>
    <t>08030</t>
  </si>
  <si>
    <t>ES0031405433967001AG</t>
  </si>
  <si>
    <t>C DIPUTACIO 302</t>
  </si>
  <si>
    <t>08009</t>
  </si>
  <si>
    <t>ES0031405434981001EA</t>
  </si>
  <si>
    <t>C EDUARD TUBAU 27</t>
  </si>
  <si>
    <t>08016</t>
  </si>
  <si>
    <t>ES0031405441246042AM</t>
  </si>
  <si>
    <t>C GRASES 14</t>
  </si>
  <si>
    <t>08004</t>
  </si>
  <si>
    <t>ES0031405441986021EM</t>
  </si>
  <si>
    <t>C HONDURES 42</t>
  </si>
  <si>
    <t>08027</t>
  </si>
  <si>
    <t>ES0031405441986028EN</t>
  </si>
  <si>
    <t>ES0031405442822001YG</t>
  </si>
  <si>
    <t>C INDUSTRIA 131</t>
  </si>
  <si>
    <t>08025</t>
  </si>
  <si>
    <t>ES0031405442934027TC</t>
  </si>
  <si>
    <t>C INDUSTRIA 333</t>
  </si>
  <si>
    <t>ES0031405445906001AA</t>
  </si>
  <si>
    <t>C LORETO 4 PISO: BJ</t>
  </si>
  <si>
    <t>08029</t>
  </si>
  <si>
    <t>ES0031405447494001TZ</t>
  </si>
  <si>
    <t>C MALLORCA 313</t>
  </si>
  <si>
    <t>08037</t>
  </si>
  <si>
    <t>ES0031405447860001CS</t>
  </si>
  <si>
    <t>PG MANUEL GIRONA 6</t>
  </si>
  <si>
    <t>08034</t>
  </si>
  <si>
    <t>ES0031405448929001SK</t>
  </si>
  <si>
    <t>AV PARAL.LEL 86</t>
  </si>
  <si>
    <t>08015</t>
  </si>
  <si>
    <t>ES0031405451228002ZB</t>
  </si>
  <si>
    <t>AV MISTRAL 44</t>
  </si>
  <si>
    <t>ES0031405460809034MW</t>
  </si>
  <si>
    <t>AV REPUBLICA ARGENTINA 274 PISO: BJ</t>
  </si>
  <si>
    <t>08023</t>
  </si>
  <si>
    <t>ES0031405462118019SB</t>
  </si>
  <si>
    <t>C ROMA 123</t>
  </si>
  <si>
    <t>ES0031405462655001VN</t>
  </si>
  <si>
    <t>C ROSSEND NOBAS 31</t>
  </si>
  <si>
    <t>08018</t>
  </si>
  <si>
    <t>ES0031405465429001ZM</t>
  </si>
  <si>
    <t>PG SANT JOAN 196</t>
  </si>
  <si>
    <t>ES0031405467588003CC</t>
  </si>
  <si>
    <t>C SANTALO 130</t>
  </si>
  <si>
    <t>ES0031405467588017KB</t>
  </si>
  <si>
    <t>ES0031405467693034XX</t>
  </si>
  <si>
    <t>C SANTIAGO RUSIÑOL 16</t>
  </si>
  <si>
    <t>08031</t>
  </si>
  <si>
    <t>ES0031405468125001TZ</t>
  </si>
  <si>
    <t>C SECRETARI COLOMA 131</t>
  </si>
  <si>
    <t>08024</t>
  </si>
  <si>
    <t>ES0031405468125002TS</t>
  </si>
  <si>
    <t>C SECRETARI COLOMA 131 PISO: BJ</t>
  </si>
  <si>
    <t>ES0031405468430003JJ</t>
  </si>
  <si>
    <t>C SEPULVEDA 101</t>
  </si>
  <si>
    <t>ES0031405468430005JS</t>
  </si>
  <si>
    <t>ES0031405470099037SY</t>
  </si>
  <si>
    <t>PGE TORRAS I BAGES 29</t>
  </si>
  <si>
    <t>08017</t>
  </si>
  <si>
    <t>ES0031405470620001XC</t>
  </si>
  <si>
    <t>C TOLRA 55</t>
  </si>
  <si>
    <t>08032</t>
  </si>
  <si>
    <t>ES0031405470620002XK</t>
  </si>
  <si>
    <t>ES0031405472276002CK</t>
  </si>
  <si>
    <t>PL UNIVERSITAT 23</t>
  </si>
  <si>
    <t>ES0031405473788002AR</t>
  </si>
  <si>
    <t>C SANTA JOAQUIMA DE VEDRUNA 8</t>
  </si>
  <si>
    <t>08041</t>
  </si>
  <si>
    <t>ES0031405477259007JF</t>
  </si>
  <si>
    <t>C MAJOR 39</t>
  </si>
  <si>
    <t>BEGUES</t>
  </si>
  <si>
    <t>08859</t>
  </si>
  <si>
    <t>ES0031405478690001SX</t>
  </si>
  <si>
    <t>C MOIA 2 PISO:BJ</t>
  </si>
  <si>
    <t>CALDERS</t>
  </si>
  <si>
    <t>08275</t>
  </si>
  <si>
    <t>ES0031405480378026ZL</t>
  </si>
  <si>
    <t>PL PORTALET 1</t>
  </si>
  <si>
    <t>CARDONA</t>
  </si>
  <si>
    <t>08261</t>
  </si>
  <si>
    <t>ES0031405485513004JV</t>
  </si>
  <si>
    <t>C MOSSEN JACINT VERDAGUER 19</t>
  </si>
  <si>
    <t>CORNELLA DE LLOBREGAT</t>
  </si>
  <si>
    <t>08940</t>
  </si>
  <si>
    <t>ES0031405486841015TP</t>
  </si>
  <si>
    <t>C EDUARD TOLDRA 34</t>
  </si>
  <si>
    <t>ESPLUGUES DE LLOBREGAT</t>
  </si>
  <si>
    <t>08950</t>
  </si>
  <si>
    <t>ES0031405492789001LX</t>
  </si>
  <si>
    <t>C MESTRE CANDI 30 PISO:BJ</t>
  </si>
  <si>
    <t>L'HOSPITALET DE LLOBREGAT</t>
  </si>
  <si>
    <t>08901</t>
  </si>
  <si>
    <t>ES0031405492980002CL</t>
  </si>
  <si>
    <t>C MARTI I CODOLAR 44</t>
  </si>
  <si>
    <t>08902</t>
  </si>
  <si>
    <t>ES0031405494373036MN</t>
  </si>
  <si>
    <t>C PEDRAFORCA 105 PUERTA:LOC01</t>
  </si>
  <si>
    <t>08905</t>
  </si>
  <si>
    <t>ES0031405501718001LL</t>
  </si>
  <si>
    <t>PL ESPANYA S/N</t>
  </si>
  <si>
    <t>MANRESA</t>
  </si>
  <si>
    <t>ES0031405508068002ZL</t>
  </si>
  <si>
    <t>C MIQUEL TORT 7</t>
  </si>
  <si>
    <t>MOLINS DE REI</t>
  </si>
  <si>
    <t>08750</t>
  </si>
  <si>
    <t>ES0031405510177010DL</t>
  </si>
  <si>
    <t>AV VILA 5 PISO: BJ</t>
  </si>
  <si>
    <t>MOIA</t>
  </si>
  <si>
    <t>08180</t>
  </si>
  <si>
    <t>ES0031405513185006ZY</t>
  </si>
  <si>
    <t>C NARCIS MONTURIOL 7</t>
  </si>
  <si>
    <t>PALLEJA</t>
  </si>
  <si>
    <t>08780</t>
  </si>
  <si>
    <t>ES0031405518115001RC</t>
  </si>
  <si>
    <t>C MONGES 7</t>
  </si>
  <si>
    <t>SANT ADRIA DE BESOS</t>
  </si>
  <si>
    <t>08930</t>
  </si>
  <si>
    <t>ES0031405519011001LD</t>
  </si>
  <si>
    <t>C RIERA CANALS 32</t>
  </si>
  <si>
    <t>SANT ANDREU DE LA BARCA</t>
  </si>
  <si>
    <t>08740</t>
  </si>
  <si>
    <t>ES0031405524736001AX</t>
  </si>
  <si>
    <t>C RIBES 17</t>
  </si>
  <si>
    <t>SANT JOAN DESPI</t>
  </si>
  <si>
    <t>08970</t>
  </si>
  <si>
    <t>ES0031405527804009HW</t>
  </si>
  <si>
    <t>PG LLUIS COMPANYS 64</t>
  </si>
  <si>
    <t>SANT PERE DE RIBES</t>
  </si>
  <si>
    <t>08810</t>
  </si>
  <si>
    <t>ES0031405534292071NV</t>
  </si>
  <si>
    <t>C DE LA BASSA RODONA 5</t>
  </si>
  <si>
    <t>SITGES</t>
  </si>
  <si>
    <t>08870</t>
  </si>
  <si>
    <t>ES0031405546436001KQ</t>
  </si>
  <si>
    <t>MAS CABANYES 1</t>
  </si>
  <si>
    <t>VILANOVA I LA GELTRU</t>
  </si>
  <si>
    <t>08800</t>
  </si>
  <si>
    <t>ES0031405546900032WE</t>
  </si>
  <si>
    <t>PL CASERNES 11 LOC</t>
  </si>
  <si>
    <t>ES0031405554483001SY</t>
  </si>
  <si>
    <t>PL REI S/N</t>
  </si>
  <si>
    <t>ESPARREGUERA</t>
  </si>
  <si>
    <t>08292</t>
  </si>
  <si>
    <t>ES0031405561945001NR</t>
  </si>
  <si>
    <t>AV CORONEL MOLERA 13</t>
  </si>
  <si>
    <t>PUIGCERDA</t>
  </si>
  <si>
    <t>ES0031405563065001QQ</t>
  </si>
  <si>
    <t>C SANT QUINTI 14</t>
  </si>
  <si>
    <t>RIBES DE FRESER</t>
  </si>
  <si>
    <t>ES0031405567511009YD</t>
  </si>
  <si>
    <t>AV JAUME MESTRES 15</t>
  </si>
  <si>
    <t>AGRAMUNT</t>
  </si>
  <si>
    <t>ES0031405569248002HL</t>
  </si>
  <si>
    <t>C NOU 32 PISO:BJ</t>
  </si>
  <si>
    <t>ARTESA DE LLEIDA</t>
  </si>
  <si>
    <t>ES0031405569500001GF</t>
  </si>
  <si>
    <t>C BALMES 25</t>
  </si>
  <si>
    <t>ARTESA DE SEGRE</t>
  </si>
  <si>
    <t>ES0031405572210011RL</t>
  </si>
  <si>
    <t>AVENIDA URGELL 14 BAJO-IZQ</t>
  </si>
  <si>
    <t>BELLPUIG</t>
  </si>
  <si>
    <t>ES0031405572511003RX</t>
  </si>
  <si>
    <t>CI RAL 2 PISO: BJ</t>
  </si>
  <si>
    <t>BELLVER DE CERDANYA</t>
  </si>
  <si>
    <t>ES0031405574090023EB</t>
  </si>
  <si>
    <t>PG BALMES S/N</t>
  </si>
  <si>
    <t>CERVERA</t>
  </si>
  <si>
    <t>ES0031405579708001ED</t>
  </si>
  <si>
    <t>RBL FERRAN 16 (SOCORRO)</t>
  </si>
  <si>
    <t>ES0031405581405002KR</t>
  </si>
  <si>
    <t>C PONS I AROLA 26 PISO:BJ</t>
  </si>
  <si>
    <t>LINYOLA</t>
  </si>
  <si>
    <t>ES0031405583605002QM</t>
  </si>
  <si>
    <t>C SANTA JOAQUIMA DE VEDRUNA S/N</t>
  </si>
  <si>
    <t>MOLLERUSSA</t>
  </si>
  <si>
    <t>ES0031405584681002QL</t>
  </si>
  <si>
    <t>C MAJOR 7</t>
  </si>
  <si>
    <t>ES0031405585616007MM</t>
  </si>
  <si>
    <t>C INDUSTRIA S/N</t>
  </si>
  <si>
    <t>LA POBLA DE SEGUR</t>
  </si>
  <si>
    <t>ES0031405586212005CG</t>
  </si>
  <si>
    <t>AV PASSEIG 26</t>
  </si>
  <si>
    <t>PONTS</t>
  </si>
  <si>
    <t>ES0031405589046001AD</t>
  </si>
  <si>
    <t>AV DIPUTACIO 16</t>
  </si>
  <si>
    <t>SORT</t>
  </si>
  <si>
    <t>ES0031405596227002HL</t>
  </si>
  <si>
    <t>CRA NOVA 46</t>
  </si>
  <si>
    <t>ALCANAR</t>
  </si>
  <si>
    <t>ES0031405600120001ES</t>
  </si>
  <si>
    <t>AV BATLLE JOSEP PIJUAN 28</t>
  </si>
  <si>
    <t>L'AMETLLA DE MAR</t>
  </si>
  <si>
    <t>ES0031405600914002KX</t>
  </si>
  <si>
    <t>C CALDERON DE LA BARCA 36</t>
  </si>
  <si>
    <t>ES0031405601130010YW</t>
  </si>
  <si>
    <t>AV CATALUNYA 2 BXS-1</t>
  </si>
  <si>
    <t>ES0031405612085001AR</t>
  </si>
  <si>
    <t>AV VIDAL I BARRAQUER 27</t>
  </si>
  <si>
    <t>CAMBRILS</t>
  </si>
  <si>
    <t>ES0031405616514001NY</t>
  </si>
  <si>
    <t>C ANGEL GUIMERA 6</t>
  </si>
  <si>
    <t>L'ESPLUGA DE FRANCOLI</t>
  </si>
  <si>
    <t>ES0031405617839003YR</t>
  </si>
  <si>
    <t>C BAIX 11</t>
  </si>
  <si>
    <t>FALSET</t>
  </si>
  <si>
    <t>ES0031405619142002DG</t>
  </si>
  <si>
    <t>C CASTELL 64</t>
  </si>
  <si>
    <t>FLIX</t>
  </si>
  <si>
    <t>ES0031405621257005BL</t>
  </si>
  <si>
    <t>PL ESGLESIA 10</t>
  </si>
  <si>
    <t>GANDESA</t>
  </si>
  <si>
    <t>ES0031405623853003CF</t>
  </si>
  <si>
    <t>PL VILA 1</t>
  </si>
  <si>
    <t>LLORENÇ DEL PENEDES</t>
  </si>
  <si>
    <t>ES0031405628200003YF</t>
  </si>
  <si>
    <t>AV REUS 14</t>
  </si>
  <si>
    <t>MONT-ROIG DEL CAMP</t>
  </si>
  <si>
    <t>ES0031405631237001YQ</t>
  </si>
  <si>
    <t>C MORA LA NOVA 19</t>
  </si>
  <si>
    <t>MORA D'EBRE</t>
  </si>
  <si>
    <t>ES0031405631963001SK</t>
  </si>
  <si>
    <t>C RAMON PERELLO 2</t>
  </si>
  <si>
    <t>MORA LA NOVA</t>
  </si>
  <si>
    <t>ES0031405637804001YX</t>
  </si>
  <si>
    <t>PL LLIBERTAT S/N</t>
  </si>
  <si>
    <t>REUS</t>
  </si>
  <si>
    <t>ES0031405641379001FM</t>
  </si>
  <si>
    <t>PL ESTACIO S/N</t>
  </si>
  <si>
    <t>ES0031405644204004JX</t>
  </si>
  <si>
    <t>C MURALLA FONT NOVA 52</t>
  </si>
  <si>
    <t>RIUDOMS</t>
  </si>
  <si>
    <t>ES0031405649292001QQ</t>
  </si>
  <si>
    <t>C MAJOR 14</t>
  </si>
  <si>
    <t>SARRAL</t>
  </si>
  <si>
    <t>ES0031405651783001ZR</t>
  </si>
  <si>
    <t>C FORTUNY 26</t>
  </si>
  <si>
    <t>ES0031405656007001BM</t>
  </si>
  <si>
    <t>C SEBINA 9</t>
  </si>
  <si>
    <t>TORTOSA</t>
  </si>
  <si>
    <t>ES0031405658133017DQ</t>
  </si>
  <si>
    <t>C COMPTE MONTEMOLIN 22 BJ A</t>
  </si>
  <si>
    <t>ULLDECONA</t>
  </si>
  <si>
    <t>ES0031405662835021CS</t>
  </si>
  <si>
    <t>PG ESTACIO 17</t>
  </si>
  <si>
    <t>VALLS</t>
  </si>
  <si>
    <t>ES0031405663548008QW</t>
  </si>
  <si>
    <t>C ALT CAMP 15</t>
  </si>
  <si>
    <t>VANDELLOS-HOSPITALET L'INFANT</t>
  </si>
  <si>
    <t>ES0031405666862001FV</t>
  </si>
  <si>
    <t>C MAJOR 5</t>
  </si>
  <si>
    <t>SALOU</t>
  </si>
  <si>
    <t>ES0031405667511002GG</t>
  </si>
  <si>
    <t>C VALENCIA 36</t>
  </si>
  <si>
    <t>ES0031405674351004MJ</t>
  </si>
  <si>
    <t>C PIRINEU 3 LOC</t>
  </si>
  <si>
    <t>PALMA DE CERVELLO CAN VIDAL</t>
  </si>
  <si>
    <t>08756</t>
  </si>
  <si>
    <t>ES0031405680453032YA</t>
  </si>
  <si>
    <t>C RIU GLORIETA 1</t>
  </si>
  <si>
    <t>TARRAGONA TORREFORTA</t>
  </si>
  <si>
    <t>ES0031405697330006HZ</t>
  </si>
  <si>
    <t>C CONFEDERACIO H.P.O. 25 PISO BJ</t>
  </si>
  <si>
    <t>CERCS SANT JORDI -CERCS-</t>
  </si>
  <si>
    <t>08698</t>
  </si>
  <si>
    <t>ES0031405698702002PZ</t>
  </si>
  <si>
    <t>C/ MAJOR 354, LOCAL,   (BARCELONA)</t>
  </si>
  <si>
    <t>VALLIRANA</t>
  </si>
  <si>
    <t>08759</t>
  </si>
  <si>
    <t>ES0031405706501003YZ</t>
  </si>
  <si>
    <t>C BONAVISTA S/N</t>
  </si>
  <si>
    <t>ES0031405709283022YE</t>
  </si>
  <si>
    <t>C RAFAEL CASANOVA 12</t>
  </si>
  <si>
    <t>TORRELLES DE LLOBREGAT</t>
  </si>
  <si>
    <t>08629</t>
  </si>
  <si>
    <t>ES0031405713392006VX</t>
  </si>
  <si>
    <t>C GORRIA 31</t>
  </si>
  <si>
    <t>SANT CARLES DE LA RAPITA</t>
  </si>
  <si>
    <t>ES0031405718722009PQ</t>
  </si>
  <si>
    <t>C POBLA 35</t>
  </si>
  <si>
    <t>SANT VICENÇ DELS HORT</t>
  </si>
  <si>
    <t>ES0031405718722010PV</t>
  </si>
  <si>
    <t>ES0031405719643001PL</t>
  </si>
  <si>
    <t>C JAUME RIBO S/N 3</t>
  </si>
  <si>
    <t>ES0031405739539002EP</t>
  </si>
  <si>
    <t>AV LLEIDA 4 PISO: BJ</t>
  </si>
  <si>
    <t>BENAVENT DE SEGRIA</t>
  </si>
  <si>
    <t>ES0031405746200001ST</t>
  </si>
  <si>
    <t>AV TARRAGONA 89</t>
  </si>
  <si>
    <t>VILAFRANCA DEL PENEDES</t>
  </si>
  <si>
    <t>08720</t>
  </si>
  <si>
    <t>ES0031405746834005AD</t>
  </si>
  <si>
    <t>C ROSARI 40</t>
  </si>
  <si>
    <t>TORTOSA JESUS</t>
  </si>
  <si>
    <t>ES0031405749343008RB</t>
  </si>
  <si>
    <t>PR PADRO 1</t>
  </si>
  <si>
    <t>SANT FRUITOS DE BAGES</t>
  </si>
  <si>
    <t>08272</t>
  </si>
  <si>
    <t>ES0031405752122001PY</t>
  </si>
  <si>
    <t>C SARRIULERA 4</t>
  </si>
  <si>
    <t>VIELHA E MIJARAN</t>
  </si>
  <si>
    <t>ES0031405758192004LX</t>
  </si>
  <si>
    <t>PL CATALUNYA 1</t>
  </si>
  <si>
    <t>BAGA</t>
  </si>
  <si>
    <t>08695</t>
  </si>
  <si>
    <t>ES0031405761439004LP</t>
  </si>
  <si>
    <t>C ROSER 40</t>
  </si>
  <si>
    <t>BERGA</t>
  </si>
  <si>
    <t>08600</t>
  </si>
  <si>
    <t>ES0031405762882001ZP</t>
  </si>
  <si>
    <t>C CATALUNYA 13</t>
  </si>
  <si>
    <t>NAVARCLES</t>
  </si>
  <si>
    <t>08270</t>
  </si>
  <si>
    <t>ES0031405765904015FY</t>
  </si>
  <si>
    <t>C MOSSEN MARTI MARINE 1</t>
  </si>
  <si>
    <t>GELIDA</t>
  </si>
  <si>
    <t>08790</t>
  </si>
  <si>
    <t>ES0031405771994002JF</t>
  </si>
  <si>
    <t>PG PAU CASALS 21</t>
  </si>
  <si>
    <t>SANT VICENÇ DE CASTELLET</t>
  </si>
  <si>
    <t>08295</t>
  </si>
  <si>
    <t>ES0031405774202002BF</t>
  </si>
  <si>
    <t>PL CATALUNYA 1 PISO: BJ</t>
  </si>
  <si>
    <t>BELL-LLOC D'URGELL</t>
  </si>
  <si>
    <t>ES0031405777596001PB</t>
  </si>
  <si>
    <t>PL MANUEL MARIN 1</t>
  </si>
  <si>
    <t>BALAGUER</t>
  </si>
  <si>
    <t>ES0031405779162002SB</t>
  </si>
  <si>
    <t>C FONT 6</t>
  </si>
  <si>
    <t>JUNEDA</t>
  </si>
  <si>
    <t>ES0031405788165002JY</t>
  </si>
  <si>
    <t>PL VILA 27</t>
  </si>
  <si>
    <t>MARTORELL</t>
  </si>
  <si>
    <t>08760</t>
  </si>
  <si>
    <t>ES0031405791054002HE</t>
  </si>
  <si>
    <t>PL ESGLESIA S/N</t>
  </si>
  <si>
    <t>ALGUAIRE</t>
  </si>
  <si>
    <t>ES0031405792954001BZ</t>
  </si>
  <si>
    <t>C JOAQUIM BORRAS 80</t>
  </si>
  <si>
    <t>CASTELLBELL I EL VILAR BORRAS</t>
  </si>
  <si>
    <t>08296</t>
  </si>
  <si>
    <t>ES0031405794564002ES</t>
  </si>
  <si>
    <t>AV CATALUNYA 22</t>
  </si>
  <si>
    <t>GIRONELLA</t>
  </si>
  <si>
    <t>08680</t>
  </si>
  <si>
    <t>ES0031405802446003HP</t>
  </si>
  <si>
    <t>C JOSEP PESARRODONA 7 BLC</t>
  </si>
  <si>
    <t>SANT SALVADOR DE GUARDIOLA</t>
  </si>
  <si>
    <t>08253</t>
  </si>
  <si>
    <t>ES0031405804412006MV</t>
  </si>
  <si>
    <t>C MAJOR 74</t>
  </si>
  <si>
    <t>SANT JOAN DE VILATORRADA</t>
  </si>
  <si>
    <t>08250</t>
  </si>
  <si>
    <t>ES0031405815940003FT</t>
  </si>
  <si>
    <t>RBL TORRENTET 3 PISO: BJ</t>
  </si>
  <si>
    <t>ABRERA</t>
  </si>
  <si>
    <t>08630</t>
  </si>
  <si>
    <t>ES0031405817649004KD</t>
  </si>
  <si>
    <t>AV GAUDI 3 1</t>
  </si>
  <si>
    <t>MEDIONA SANT JOAN DE MEDIONA</t>
  </si>
  <si>
    <t>08773</t>
  </si>
  <si>
    <t>ES0031405829373008BQ</t>
  </si>
  <si>
    <t>CRA VIC 119</t>
  </si>
  <si>
    <t>ES0031405833641003NQ</t>
  </si>
  <si>
    <t>C LLUIS PUIGJANER 23</t>
  </si>
  <si>
    <t>OLESA DE MONTSERRAT</t>
  </si>
  <si>
    <t>08640</t>
  </si>
  <si>
    <t>ES0031405841632001DD</t>
  </si>
  <si>
    <t>PL GLEISA S/N</t>
  </si>
  <si>
    <t>LES</t>
  </si>
  <si>
    <t>ES0031405842919001YK</t>
  </si>
  <si>
    <t>C CA L'ALEGRE DE DALT 86 PUERTA:CORREO</t>
  </si>
  <si>
    <t>ES0031405849172005QS</t>
  </si>
  <si>
    <t>C SAN ISIDRO 35</t>
  </si>
  <si>
    <t>VILANOVA DEL CAMI</t>
  </si>
  <si>
    <t>08788</t>
  </si>
  <si>
    <t>ES0031405849272004VX</t>
  </si>
  <si>
    <t>PL PLANA S/N</t>
  </si>
  <si>
    <t>GUISSONA</t>
  </si>
  <si>
    <t>ES0031405850827001YT</t>
  </si>
  <si>
    <t>C MARAGALL 11</t>
  </si>
  <si>
    <t>LA SENIA</t>
  </si>
  <si>
    <t>ES0031405856231010VK</t>
  </si>
  <si>
    <t>C AGUILO S/N</t>
  </si>
  <si>
    <t>MONTBLANC</t>
  </si>
  <si>
    <t>ES0031405857123003EM</t>
  </si>
  <si>
    <t>C BAS 4</t>
  </si>
  <si>
    <t>SANTA MARGARIDA DE MONTBUI</t>
  </si>
  <si>
    <t>08710</t>
  </si>
  <si>
    <t>ES0031405857561003KQ</t>
  </si>
  <si>
    <t>C FRANCESC GUITART 26</t>
  </si>
  <si>
    <t>CERVELLO</t>
  </si>
  <si>
    <t>08758</t>
  </si>
  <si>
    <t>ES0031405858494014SD</t>
  </si>
  <si>
    <t>CALLE MANUEL MORENO MAURICI 5-7</t>
  </si>
  <si>
    <t>08917</t>
  </si>
  <si>
    <t>ES0031405865769005TP</t>
  </si>
  <si>
    <t>PG VIA 9</t>
  </si>
  <si>
    <t>PUIG-REIG</t>
  </si>
  <si>
    <t>08692</t>
  </si>
  <si>
    <t>ES0031405870163001MS</t>
  </si>
  <si>
    <t>AV MAS D'EN SERRA 37</t>
  </si>
  <si>
    <t>SANT PERE DE RIBES MAS D'EN SERRA</t>
  </si>
  <si>
    <t>08812</t>
  </si>
  <si>
    <t>ES0031405871404002GM</t>
  </si>
  <si>
    <t>C VERDAGUER 2</t>
  </si>
  <si>
    <t>ODENA</t>
  </si>
  <si>
    <t>08711</t>
  </si>
  <si>
    <t>ES0031405871626001LP</t>
  </si>
  <si>
    <t>AV MAR 16</t>
  </si>
  <si>
    <t>MONT-ROIG DEL CAMP MIAMI PLAYA</t>
  </si>
  <si>
    <t>ES0031405874811007ZC</t>
  </si>
  <si>
    <t>C MONT 58 PUERTA:LOC01</t>
  </si>
  <si>
    <t>08904</t>
  </si>
  <si>
    <t>ES0031405876212002TQ</t>
  </si>
  <si>
    <t>PG ARBRES 15</t>
  </si>
  <si>
    <t>CORBERA DE LLOBREGAT</t>
  </si>
  <si>
    <t>08757</t>
  </si>
  <si>
    <t>ES0031405879442002CB</t>
  </si>
  <si>
    <t>C DOCTOR JUNYENT 2</t>
  </si>
  <si>
    <t>VIC</t>
  </si>
  <si>
    <t>08500</t>
  </si>
  <si>
    <t>ES0031405884097001BV</t>
  </si>
  <si>
    <t>PL VERGE DE LES SOGUES 18</t>
  </si>
  <si>
    <t>BELLVIS</t>
  </si>
  <si>
    <t>ES0031405889941001VQ</t>
  </si>
  <si>
    <t>AVD DE L´ALT URGELL S/N</t>
  </si>
  <si>
    <t>OLIANA EL CASTELL</t>
  </si>
  <si>
    <t>ES0031405896965002SR</t>
  </si>
  <si>
    <t>C FONT 14</t>
  </si>
  <si>
    <t>LA BISBAL DEL PENEDES</t>
  </si>
  <si>
    <t>ES0031405901811010PR</t>
  </si>
  <si>
    <t>C PIERA 6</t>
  </si>
  <si>
    <t>IGUALADA</t>
  </si>
  <si>
    <t>08700</t>
  </si>
  <si>
    <t>ES0031405902429001JM</t>
  </si>
  <si>
    <t>C FRANCESC MACIA 4</t>
  </si>
  <si>
    <t>TREMP</t>
  </si>
  <si>
    <t>ES0031405905456013QX</t>
  </si>
  <si>
    <t>AV CATALUNYA 82</t>
  </si>
  <si>
    <t>SANTA MARGARIDA I ELS MONJOS ELS MONJOS</t>
  </si>
  <si>
    <t>08730</t>
  </si>
  <si>
    <t>ES0031405907771005CY</t>
  </si>
  <si>
    <t>C IGNASI ABADAL 13</t>
  </si>
  <si>
    <t>SURIA</t>
  </si>
  <si>
    <t>08260</t>
  </si>
  <si>
    <t>ES0031405909152006XH</t>
  </si>
  <si>
    <t>ARR SANT PERE 42</t>
  </si>
  <si>
    <t>LA SELVA DEL CAMP</t>
  </si>
  <si>
    <t>ES0031405910404001GP</t>
  </si>
  <si>
    <t>C SANT JAUME S/N</t>
  </si>
  <si>
    <t>LES BORGES BLANQUESA</t>
  </si>
  <si>
    <t>ES0031405914711001EM</t>
  </si>
  <si>
    <t>CRA BERGA 44</t>
  </si>
  <si>
    <t>NAVAS</t>
  </si>
  <si>
    <t>08670</t>
  </si>
  <si>
    <t>ES0031405919959001JA</t>
  </si>
  <si>
    <t>C VILAFRANCA S/N</t>
  </si>
  <si>
    <t>SANT SADURNI D'ANOIA</t>
  </si>
  <si>
    <t>08770</t>
  </si>
  <si>
    <t>ES0031405920170007XF</t>
  </si>
  <si>
    <t>C DOCTOR MOLINS 5</t>
  </si>
  <si>
    <t>OLESA DE BONESVALLS</t>
  </si>
  <si>
    <t>08795</t>
  </si>
  <si>
    <t>ES0031405920397001NZ</t>
  </si>
  <si>
    <t>ARTES</t>
  </si>
  <si>
    <t>08271</t>
  </si>
  <si>
    <t>ES0031405920455013GC</t>
  </si>
  <si>
    <t>PLAÇA DE LA MEL,1</t>
  </si>
  <si>
    <t>BALSARENY</t>
  </si>
  <si>
    <t>08660</t>
  </si>
  <si>
    <t>ES0031405935401001BX</t>
  </si>
  <si>
    <t>C QUARANTA-DOS 16</t>
  </si>
  <si>
    <t>CAMARLES</t>
  </si>
  <si>
    <t>ES0031405944817001WV</t>
  </si>
  <si>
    <t>C BAHIA BLANCA 7 PISO: BJ</t>
  </si>
  <si>
    <t>ES0031405945489002XG</t>
  </si>
  <si>
    <t>C EIVISSA 20</t>
  </si>
  <si>
    <t>ES0031405949402028XV</t>
  </si>
  <si>
    <t>C ANSELM CLAVE 16</t>
  </si>
  <si>
    <t>ES0031405956336001AL</t>
  </si>
  <si>
    <t>C NOU 6</t>
  </si>
  <si>
    <t>SALLENT</t>
  </si>
  <si>
    <t>08650</t>
  </si>
  <si>
    <t>ES0031405956755009MJ</t>
  </si>
  <si>
    <t>C ALCALDE MARIAN FONST I CIURANA 38</t>
  </si>
  <si>
    <t>LA CANONJA</t>
  </si>
  <si>
    <t>ES0031405967174003CF</t>
  </si>
  <si>
    <t>C GERMANS SERRA 3</t>
  </si>
  <si>
    <t>08019</t>
  </si>
  <si>
    <t>ES0031405968714003TL</t>
  </si>
  <si>
    <t>AV FRANCESC MACIA 36</t>
  </si>
  <si>
    <t>SANTA COLOMA DE GRAMENET</t>
  </si>
  <si>
    <t>08921</t>
  </si>
  <si>
    <t>ES0031405971379003LD</t>
  </si>
  <si>
    <t>AV RASOS DE PEGUERA 19</t>
  </si>
  <si>
    <t>08033</t>
  </si>
  <si>
    <t>ES0031405971379004LX</t>
  </si>
  <si>
    <t>ES0031405972741001BQ</t>
  </si>
  <si>
    <t>C COMTE DE SALVATIERRA 5</t>
  </si>
  <si>
    <t>08006</t>
  </si>
  <si>
    <t>ES0031405975209002KW</t>
  </si>
  <si>
    <t>C GRAN VIA LES CORTS CATALANES 282</t>
  </si>
  <si>
    <t>ES0031405976519077DC</t>
  </si>
  <si>
    <t>C AUSIAS MARC 13</t>
  </si>
  <si>
    <t>08010</t>
  </si>
  <si>
    <t>ES0031405977446002ZE</t>
  </si>
  <si>
    <t>C CONSELL DE CENT 445</t>
  </si>
  <si>
    <t>08013</t>
  </si>
  <si>
    <t>ES0031405986193009ZZ</t>
  </si>
  <si>
    <t>C LLULL 57</t>
  </si>
  <si>
    <t>08005</t>
  </si>
  <si>
    <t>ES0031405986249002BW</t>
  </si>
  <si>
    <t>CJN DOCTR TRUETA 60</t>
  </si>
  <si>
    <t>ES0031405989252002MF</t>
  </si>
  <si>
    <t>C FIGOLS 11</t>
  </si>
  <si>
    <t>08028</t>
  </si>
  <si>
    <t>ES0031405990095003HN</t>
  </si>
  <si>
    <t>PG SANT ANTONI 16</t>
  </si>
  <si>
    <t>ES0031405993509002BY</t>
  </si>
  <si>
    <t>C CASTILLEJOS 273</t>
  </si>
  <si>
    <t>ES0031405996063001XQ</t>
  </si>
  <si>
    <t>C CORSEGA 109</t>
  </si>
  <si>
    <t>ES0031405997343001WC</t>
  </si>
  <si>
    <t>C GRAN DE GRACIA 118</t>
  </si>
  <si>
    <t>08012</t>
  </si>
  <si>
    <t>ES0031405997514001PS</t>
  </si>
  <si>
    <t>C CALABRIA 235</t>
  </si>
  <si>
    <t>ES0031405997790001WS</t>
  </si>
  <si>
    <t>C ALTS FORNS 65</t>
  </si>
  <si>
    <t>ES0031405998667010EB</t>
  </si>
  <si>
    <t>PL JULIO GONZALEZ 8</t>
  </si>
  <si>
    <t>ES0031406004079002JB</t>
  </si>
  <si>
    <t>C OLIVA 1</t>
  </si>
  <si>
    <t>LLORET DE MAR</t>
  </si>
  <si>
    <t>ES0031406009406001NA</t>
  </si>
  <si>
    <t>C MARIA AUXILIADORA 4</t>
  </si>
  <si>
    <t>TOSSA</t>
  </si>
  <si>
    <t>ES0031406014887001JB</t>
  </si>
  <si>
    <t>C W 51</t>
  </si>
  <si>
    <t>MEQUINENZA</t>
  </si>
  <si>
    <t>ES0031406027876001XZ</t>
  </si>
  <si>
    <t>C MAYOR 8</t>
  </si>
  <si>
    <t>MAELLA</t>
  </si>
  <si>
    <t>ES0031406029174001AD</t>
  </si>
  <si>
    <t>FABARA</t>
  </si>
  <si>
    <t>ES0031406030563001LQ</t>
  </si>
  <si>
    <t>C ABADIA 4 PISO: BJ</t>
  </si>
  <si>
    <t>CALACEITE</t>
  </si>
  <si>
    <t>ES0031406032072001DD</t>
  </si>
  <si>
    <t>C SANT ISCLE 11</t>
  </si>
  <si>
    <t>BREDA</t>
  </si>
  <si>
    <t>ES0031406033161001TM</t>
  </si>
  <si>
    <t>C MAJOR 76</t>
  </si>
  <si>
    <t>HOSTALRIC</t>
  </si>
  <si>
    <t>ES0031406038351012EC</t>
  </si>
  <si>
    <t>C JOSEP XIMENO 15</t>
  </si>
  <si>
    <t>SANT HILARI SACALM</t>
  </si>
  <si>
    <t>ES0031406041038004PZ</t>
  </si>
  <si>
    <t>C EMILI JUNCADELLA 36 PISO:BJ</t>
  </si>
  <si>
    <t>ES0031406042258001JE</t>
  </si>
  <si>
    <t>C SADET 41</t>
  </si>
  <si>
    <t>SANT JUST DESVERN</t>
  </si>
  <si>
    <t>08960</t>
  </si>
  <si>
    <t>ES0031406057944002HT</t>
  </si>
  <si>
    <t>C PILAR S/N</t>
  </si>
  <si>
    <t>FRAGA</t>
  </si>
  <si>
    <t>ES0031406065908002JC</t>
  </si>
  <si>
    <t>C GIRONA 15</t>
  </si>
  <si>
    <t>SANT FELIU DE GUIXOLS</t>
  </si>
  <si>
    <t>ES0031406074767001YV</t>
  </si>
  <si>
    <t>AV CATALUNYA S/N</t>
  </si>
  <si>
    <t>PALAMOS SANT JOAN</t>
  </si>
  <si>
    <t>ES0031406078215003MC</t>
  </si>
  <si>
    <t>CRA SANTA CRISTINA D'ARO 11</t>
  </si>
  <si>
    <t>CASTELL-PLATJA D'ARO</t>
  </si>
  <si>
    <t>ES0031406080221002FM</t>
  </si>
  <si>
    <t>C ANSELM CLAVE 14</t>
  </si>
  <si>
    <t>CALONGE</t>
  </si>
  <si>
    <t>ES0031406082361009QT</t>
  </si>
  <si>
    <t>PG ROMEU 20 PISO:BJ</t>
  </si>
  <si>
    <t>LLAGOSTERA</t>
  </si>
  <si>
    <t>ES0031406086246002QV</t>
  </si>
  <si>
    <t>C GARROTXA 1</t>
  </si>
  <si>
    <t>CASTELL-PLATJA D'ARO S'AGARO</t>
  </si>
  <si>
    <t>ES0031406090466001TE</t>
  </si>
  <si>
    <t>AV LLUM 11</t>
  </si>
  <si>
    <t>ES0031406093971001VY</t>
  </si>
  <si>
    <t>PL SOLIDARITAT 9</t>
  </si>
  <si>
    <t>BLANES</t>
  </si>
  <si>
    <t>ES0031406104755002PC</t>
  </si>
  <si>
    <t>C SANT JOSEP ORIOL 7</t>
  </si>
  <si>
    <t>GAVA</t>
  </si>
  <si>
    <t>08850</t>
  </si>
  <si>
    <t>ES0031406105502002BA</t>
  </si>
  <si>
    <t>C TOMAS EDISON 9</t>
  </si>
  <si>
    <t>CASTELLDEFELS</t>
  </si>
  <si>
    <t>08860</t>
  </si>
  <si>
    <t>ES0031406106359022NC</t>
  </si>
  <si>
    <t>C MARTI L'HUMA 6</t>
  </si>
  <si>
    <t>ES0031406110720002PQ</t>
  </si>
  <si>
    <t>AV SANTA COLOMA 5</t>
  </si>
  <si>
    <t>SANTA COLOMA DE CERVELLO</t>
  </si>
  <si>
    <t>08690</t>
  </si>
  <si>
    <t>ES0031406119160002TM</t>
  </si>
  <si>
    <t>CRA SANT HILARI S/N</t>
  </si>
  <si>
    <t>SANTA COLOMA DE FARNERS</t>
  </si>
  <si>
    <t>ES0031406129376003KG</t>
  </si>
  <si>
    <t>C SANTA MARIA 11 PUERTA:LOCAL</t>
  </si>
  <si>
    <t>CALDES DE MALAVELLA</t>
  </si>
  <si>
    <t>ES0031406133719002VM</t>
  </si>
  <si>
    <t>BDA ACACIES 5</t>
  </si>
  <si>
    <t>RIUDELLOTS DE LA SELVA</t>
  </si>
  <si>
    <t>ES0031406139519002LA</t>
  </si>
  <si>
    <t>C PRESIDENT FRANCESC MACIA 12</t>
  </si>
  <si>
    <t>SALT</t>
  </si>
  <si>
    <t>ES0031406140463001FJ</t>
  </si>
  <si>
    <t>C RAMON TURRO 12</t>
  </si>
  <si>
    <t>ES0031406142652001FB</t>
  </si>
  <si>
    <t>CRA DE GIRONA, 27 PISO: BJ PUERTA:1</t>
  </si>
  <si>
    <t>QUART SANT MATEU DE MONTNEGRE</t>
  </si>
  <si>
    <t>ES0031406142893002CH</t>
  </si>
  <si>
    <t>C SANT LLORENÇ 6</t>
  </si>
  <si>
    <t>BESCANO</t>
  </si>
  <si>
    <t>ES0031406143064003AZ</t>
  </si>
  <si>
    <t>C MIGUEL DE CERVANTES 63</t>
  </si>
  <si>
    <t>ES0031406144366001DM</t>
  </si>
  <si>
    <t>C SANT NARCIS S/N</t>
  </si>
  <si>
    <t>VILOBI D'ONYAR</t>
  </si>
  <si>
    <t>ES0031406146150003HN</t>
  </si>
  <si>
    <t>C SILS S/N</t>
  </si>
  <si>
    <t>VIDRERES SERRES</t>
  </si>
  <si>
    <t>ES0031406146471015ZJ</t>
  </si>
  <si>
    <t>PL HORTS 9</t>
  </si>
  <si>
    <t>ANGLES</t>
  </si>
  <si>
    <t>ES0031406147853001RK</t>
  </si>
  <si>
    <t>C FIRA S/N</t>
  </si>
  <si>
    <t>MAÇANET DE LA SELVA</t>
  </si>
  <si>
    <t>ES0031406153288001GY</t>
  </si>
  <si>
    <t>PL COMA 32</t>
  </si>
  <si>
    <t>CASSA DE LA SELVA</t>
  </si>
  <si>
    <t>ES0031406156878001JM</t>
  </si>
  <si>
    <t>AV RAMON FOLCH 2</t>
  </si>
  <si>
    <t>ES0031406164875001VC</t>
  </si>
  <si>
    <t>AV BARCELONA 6 LOCAL 4</t>
  </si>
  <si>
    <t>AMER</t>
  </si>
  <si>
    <t>ES0031406167274001VM</t>
  </si>
  <si>
    <t>RBL MARINA 80</t>
  </si>
  <si>
    <t>08907</t>
  </si>
  <si>
    <t>ES0031406174597002LJ</t>
  </si>
  <si>
    <t>C NORD 1</t>
  </si>
  <si>
    <t>ALMACELLES</t>
  </si>
  <si>
    <t>ES0031406176379004XK</t>
  </si>
  <si>
    <t>C SANT VICENÇ 5 PISO: BJ PUERTA:2</t>
  </si>
  <si>
    <t>ESTERRI D'ANEU</t>
  </si>
  <si>
    <t>ES0031406177987001AL</t>
  </si>
  <si>
    <t>RBL FERRAN 16</t>
  </si>
  <si>
    <t>ES0031406181932002ZZ</t>
  </si>
  <si>
    <t>C DOCTOR SARRAT 5 CORREOS</t>
  </si>
  <si>
    <t>GIMENELLS I EL PLA DE LA FONT</t>
  </si>
  <si>
    <t>ES0031406183897019MA</t>
  </si>
  <si>
    <t>C GIRONA 5</t>
  </si>
  <si>
    <t>ES0031406188083001MP</t>
  </si>
  <si>
    <t>C SEGOVIA 8</t>
  </si>
  <si>
    <t>ES0031406188395003TS</t>
  </si>
  <si>
    <t>ALFARRAS</t>
  </si>
  <si>
    <t>ES0031406211402001BK</t>
  </si>
  <si>
    <t>C CAMPRODON 75</t>
  </si>
  <si>
    <t>ARBUCIES</t>
  </si>
  <si>
    <t>ES0031406216889001KA</t>
  </si>
  <si>
    <t>C ANTONINO SISTAC 4</t>
  </si>
  <si>
    <t>BINEFAR</t>
  </si>
  <si>
    <t>ES0031406220537001KL</t>
  </si>
  <si>
    <t>PZA MAYOR 13</t>
  </si>
  <si>
    <t>FONZ</t>
  </si>
  <si>
    <t>ES0031406222341004AV</t>
  </si>
  <si>
    <t>C SANTA BARBARA 60</t>
  </si>
  <si>
    <t>MONZON</t>
  </si>
  <si>
    <t>ES0031406225519001QN</t>
  </si>
  <si>
    <t>PZA INMACULADA 2 PISO: BJ</t>
  </si>
  <si>
    <t>TAMARITE DE LITERA</t>
  </si>
  <si>
    <t>ES0031406231903001VV</t>
  </si>
  <si>
    <t>AVD JOAQUIN COSTA 9</t>
  </si>
  <si>
    <t>CASPE</t>
  </si>
  <si>
    <t>ES0031406234247017HB</t>
  </si>
  <si>
    <t>C NTRA SEÑORA MONTSERRAT 2 LOC CORREOS</t>
  </si>
  <si>
    <t>RODA DE BARA</t>
  </si>
  <si>
    <t>ES0031406234605001NT</t>
  </si>
  <si>
    <t>ES0031406251846001GQ</t>
  </si>
  <si>
    <t>AV PRAT DE LA RIBA S/N</t>
  </si>
  <si>
    <t>LA BISBAL D'EMPORDA</t>
  </si>
  <si>
    <t>ES0031406252705001TN</t>
  </si>
  <si>
    <t>C ENGINYER ALGARRA 9</t>
  </si>
  <si>
    <t>PALS</t>
  </si>
  <si>
    <t>ES0031406258769038MF</t>
  </si>
  <si>
    <t>C VENTURA SABATER 3</t>
  </si>
  <si>
    <t>BEGUR</t>
  </si>
  <si>
    <t>ES0031406268314003ZH</t>
  </si>
  <si>
    <t>C CASTELLNOU 57</t>
  </si>
  <si>
    <t>ES0031406270275004ZQ</t>
  </si>
  <si>
    <t>AV MADRID 106</t>
  </si>
  <si>
    <t>ES0031406270916001PA</t>
  </si>
  <si>
    <t>C SANTA AMELIA 49</t>
  </si>
  <si>
    <t>ES0031406271231001HH</t>
  </si>
  <si>
    <t>C MEJIA LEQUERICA 40</t>
  </si>
  <si>
    <t>ES0031406273127002KZ</t>
  </si>
  <si>
    <t>C MAÑE I FLAQUER 6</t>
  </si>
  <si>
    <t>ES0031406279451001JW</t>
  </si>
  <si>
    <t>C ZONA AEROPORT DETRAS, S/N TNT BJO</t>
  </si>
  <si>
    <t>EL PRAT DE LLOBREGAT L'AEROPORT DEL PRAT</t>
  </si>
  <si>
    <t>08820</t>
  </si>
  <si>
    <t>ES0031406279618001ME</t>
  </si>
  <si>
    <t>PGE ARUS 7</t>
  </si>
  <si>
    <t>EL PRAT DE LLOBREGAT</t>
  </si>
  <si>
    <t>ES0031406286680002EB</t>
  </si>
  <si>
    <t>C MILA I FONTANALS 42</t>
  </si>
  <si>
    <t>08922</t>
  </si>
  <si>
    <t>ES0031406292627003KV</t>
  </si>
  <si>
    <t>C ABAD AURELI MARIA ESCARRE 25 PISO: BJ PUERTA:2</t>
  </si>
  <si>
    <t>EL PAPIOL</t>
  </si>
  <si>
    <t>08754</t>
  </si>
  <si>
    <t>ES0031406294061004QZ</t>
  </si>
  <si>
    <t>C SANT LLORENÇ 64 PISO: BJ</t>
  </si>
  <si>
    <t>SANT FELIU DE LLOBREGAT</t>
  </si>
  <si>
    <t>08980</t>
  </si>
  <si>
    <t>ES0031406295792005KN</t>
  </si>
  <si>
    <t>C BARCELONA 305-309</t>
  </si>
  <si>
    <t>ES0031406304030001QY</t>
  </si>
  <si>
    <t>C ARENYS 16</t>
  </si>
  <si>
    <t>08035</t>
  </si>
  <si>
    <t>ES0031406304290002GS</t>
  </si>
  <si>
    <t>RBL GUIPUSCOA 117</t>
  </si>
  <si>
    <t>08020</t>
  </si>
  <si>
    <t>ES0031406307297001BV</t>
  </si>
  <si>
    <t>C ROSSELLO 516</t>
  </si>
  <si>
    <t>08026</t>
  </si>
  <si>
    <t>ES0031406309409003KK</t>
  </si>
  <si>
    <t>BL SANT TOMAS S/N</t>
  </si>
  <si>
    <t>SANT PERE I SANT PAU</t>
  </si>
  <si>
    <t>ES0031406313702001YT</t>
  </si>
  <si>
    <t>C MAJOR 19</t>
  </si>
  <si>
    <t>EL CATLLAR</t>
  </si>
  <si>
    <t>ES0031406315601002RY</t>
  </si>
  <si>
    <t>AV SANT SALVADOR 0048</t>
  </si>
  <si>
    <t>ES0031406319910039SQ</t>
  </si>
  <si>
    <t>C MERCAT 1 PUERTA:LOC01</t>
  </si>
  <si>
    <t>TORREDEMBARRA</t>
  </si>
  <si>
    <t>ES0031406320301001VR</t>
  </si>
  <si>
    <t>C MAJOR 30 PISO:BJ</t>
  </si>
  <si>
    <t>ELS PALLARESOS</t>
  </si>
  <si>
    <t>ES0031406323928001RQ</t>
  </si>
  <si>
    <t>AV MOSSEN JAUME SOLER S/N</t>
  </si>
  <si>
    <t>CALAFELL</t>
  </si>
  <si>
    <t>ES0031406329949001KF</t>
  </si>
  <si>
    <t>C SORT S/N</t>
  </si>
  <si>
    <t>ES0031406350793001JG</t>
  </si>
  <si>
    <t>CRA DOCTOR ROBERT 38</t>
  </si>
  <si>
    <t>EL VENDRELL</t>
  </si>
  <si>
    <t>ES0031406351785002HS</t>
  </si>
  <si>
    <t>PL FONT 12</t>
  </si>
  <si>
    <t>CUBELLES</t>
  </si>
  <si>
    <t>08880</t>
  </si>
  <si>
    <t>ES0031406359035001KT</t>
  </si>
  <si>
    <t>AV IMPERIAL TARRACO 2</t>
  </si>
  <si>
    <t>EL VENDRELL BARRI MARITIM DE COMARRUGA</t>
  </si>
  <si>
    <t>ES0031406367156003NR</t>
  </si>
  <si>
    <t>C PI I MARGALL 18</t>
  </si>
  <si>
    <t>VILADECANS</t>
  </si>
  <si>
    <t>08840</t>
  </si>
  <si>
    <t>ES0031406367251002WX</t>
  </si>
  <si>
    <t>C SANT SEBASTIA 1</t>
  </si>
  <si>
    <t>ES0031408001938002SY</t>
  </si>
  <si>
    <t>AV TORRENT GORNAL 77</t>
  </si>
  <si>
    <t>ES0031408005770015NN</t>
  </si>
  <si>
    <t>RBL MESTRE TORRENTS 53 BJ CORREOS</t>
  </si>
  <si>
    <t>LA ROCA DEL VALLES</t>
  </si>
  <si>
    <t>08430</t>
  </si>
  <si>
    <t>ES0031408015848004NE</t>
  </si>
  <si>
    <t>C CAMELIES 1</t>
  </si>
  <si>
    <t>ES0031408016681003MF</t>
  </si>
  <si>
    <t>C JAUME BALMES 62</t>
  </si>
  <si>
    <t>ES0031408025696002HH</t>
  </si>
  <si>
    <t>C PERE IV 179</t>
  </si>
  <si>
    <t>ES0031408026138001PA</t>
  </si>
  <si>
    <t>C DOLORES IBARRURI 30</t>
  </si>
  <si>
    <t>ES0031408026472009VM</t>
  </si>
  <si>
    <t>PGE MARIA LLUISA 46 PUERTA:LOC01</t>
  </si>
  <si>
    <t>ES0031408026834001RT</t>
  </si>
  <si>
    <t>C SICILIA 198</t>
  </si>
  <si>
    <t>ES0031408036362011DF</t>
  </si>
  <si>
    <t>CALLE RAMON Y CAJAL 2, LOCAL 4</t>
  </si>
  <si>
    <t>ALPICAT</t>
  </si>
  <si>
    <t>ES0031408037708001HZ</t>
  </si>
  <si>
    <t>C SALT S/N (SOCORRO)</t>
  </si>
  <si>
    <t>ES0031408051616001KY</t>
  </si>
  <si>
    <t>C BARRIS I BUIXO 21</t>
  </si>
  <si>
    <t>PALAFRUGELL</t>
  </si>
  <si>
    <t>ES0031408060693002QB</t>
  </si>
  <si>
    <t>C LLUIS COMPANYS 5</t>
  </si>
  <si>
    <t>SANT ESTEVE SESROVIRE</t>
  </si>
  <si>
    <t>ES0031408065648001XM</t>
  </si>
  <si>
    <t>RBL JOSEP MARIA JUJOL 42 LCE</t>
  </si>
  <si>
    <t>ES0031408071076001FM</t>
  </si>
  <si>
    <t>PL SARDANA S/N PISO: BJ</t>
  </si>
  <si>
    <t>SANT GREGORI</t>
  </si>
  <si>
    <t>ES0031408073768024GQ</t>
  </si>
  <si>
    <t>C PRIVILEGIS 2</t>
  </si>
  <si>
    <t>SANTPEDOR</t>
  </si>
  <si>
    <t>08251</t>
  </si>
  <si>
    <t>ES0031408074123001MB</t>
  </si>
  <si>
    <t>C FRANCESC MACIA 9</t>
  </si>
  <si>
    <t>CASTELLBISBAL</t>
  </si>
  <si>
    <t>08755</t>
  </si>
  <si>
    <t>ES0031408091187001FN</t>
  </si>
  <si>
    <t>AV MALADETA 23</t>
  </si>
  <si>
    <t>ES0031408091353002WE</t>
  </si>
  <si>
    <t>C MOSSEN PURSALS 30</t>
  </si>
  <si>
    <t>08225</t>
  </si>
  <si>
    <t>ES0031408107341001GP</t>
  </si>
  <si>
    <t>CALLE LIBERTAD 20, BAJOS</t>
  </si>
  <si>
    <t>ALCOVER</t>
  </si>
  <si>
    <t>ES0031408108412009VK</t>
  </si>
  <si>
    <t>C PAU CLARIS 4</t>
  </si>
  <si>
    <t>ES0031408109860001TW</t>
  </si>
  <si>
    <t>CI VELL DE SALOU 4</t>
  </si>
  <si>
    <t>LES PINEDES TARRAGONA</t>
  </si>
  <si>
    <t>ES0031408117537002YV</t>
  </si>
  <si>
    <t>AV BUFALA 57</t>
  </si>
  <si>
    <t>ES0031408129475001DG</t>
  </si>
  <si>
    <t>C ANSELM CLAVE 53</t>
  </si>
  <si>
    <t>LLIÇA D'AMUNT</t>
  </si>
  <si>
    <t>08186</t>
  </si>
  <si>
    <t>ES0031408134961001CK</t>
  </si>
  <si>
    <t>C SANT PELEGRI 45</t>
  </si>
  <si>
    <t>TARREGA</t>
  </si>
  <si>
    <t>ES0031408141824006XX</t>
  </si>
  <si>
    <t>AVENIDA SANT ANTONI MARIA CLARET 11, BLOQUE, LOCAL 4</t>
  </si>
  <si>
    <t>ES0031408147234006YL</t>
  </si>
  <si>
    <t>C SANT JOAN 107</t>
  </si>
  <si>
    <t>MATADEPERA</t>
  </si>
  <si>
    <t>08230</t>
  </si>
  <si>
    <t>ES0031408148790061HD</t>
  </si>
  <si>
    <t>C GERTRUDIS MORET I FRIGOLA 1</t>
  </si>
  <si>
    <t>ES0031408154216001VL</t>
  </si>
  <si>
    <t>C LLORENÇ AGUSTI QUINTANA 0105</t>
  </si>
  <si>
    <t>LLEIDA POL. IND. EL SEGRE</t>
  </si>
  <si>
    <t>ES0031408156565008MJ</t>
  </si>
  <si>
    <t>C MARQUES DE TAMARIT 16</t>
  </si>
  <si>
    <t>ALTAFULLA</t>
  </si>
  <si>
    <t>ES0031408169650002JP</t>
  </si>
  <si>
    <t>C TRULLS 11 BL LOCAL COMERCIAL</t>
  </si>
  <si>
    <t>ES0031408176476001AK</t>
  </si>
  <si>
    <t>C MOLL CANALS 11 PISO:BJ</t>
  </si>
  <si>
    <t>08039</t>
  </si>
  <si>
    <t>ES0031408182590012LB</t>
  </si>
  <si>
    <t>C JORDI DE SANT JORDI 5</t>
  </si>
  <si>
    <t>ES0031408183115001YW</t>
  </si>
  <si>
    <t>C CATALUNYA 1</t>
  </si>
  <si>
    <t>CAPELLADES</t>
  </si>
  <si>
    <t>ES0031408183563001AP</t>
  </si>
  <si>
    <t>C SANT PERE 7</t>
  </si>
  <si>
    <t>ES0031408212941020AN</t>
  </si>
  <si>
    <t>PL PAISOS CATALANS 3</t>
  </si>
  <si>
    <t>VILA-SECA</t>
  </si>
  <si>
    <t>ES0031408216950001JR</t>
  </si>
  <si>
    <t>AV FRANCESC MACIA 20 LCAL2</t>
  </si>
  <si>
    <t>ES0031408217209012GD</t>
  </si>
  <si>
    <t>AV BARCELONA 64-66 LOCAL 3</t>
  </si>
  <si>
    <t>CUNIT</t>
  </si>
  <si>
    <t>ES0031408220908003ZW</t>
  </si>
  <si>
    <t>C SANT BONIFACI 53 PUERTA:LOC01</t>
  </si>
  <si>
    <t>PIERA</t>
  </si>
  <si>
    <t>08784</t>
  </si>
  <si>
    <t>ES0031408221019023BR</t>
  </si>
  <si>
    <t>C INDUSTRIA 28 30</t>
  </si>
  <si>
    <t>08202</t>
  </si>
  <si>
    <t>ES0031408226097001SQ</t>
  </si>
  <si>
    <t>C HORT GRAN 4</t>
  </si>
  <si>
    <t>ES0031408229807021KK</t>
  </si>
  <si>
    <t>C CARRETERA A PIERA 1</t>
  </si>
  <si>
    <t>ES0031408239797002JK</t>
  </si>
  <si>
    <t>C SANT JOSEP 12 BQ1214</t>
  </si>
  <si>
    <t>ES0031408249890002TT</t>
  </si>
  <si>
    <t>C LA CARRETERA 42 LO, OCAL 1</t>
  </si>
  <si>
    <t>SANT PERE DE RIUDEBITLLES</t>
  </si>
  <si>
    <t>08776</t>
  </si>
  <si>
    <t>ES0031408264399001MR</t>
  </si>
  <si>
    <t>PJD CASTELL S/N</t>
  </si>
  <si>
    <t>DOSRIUS</t>
  </si>
  <si>
    <t>08319</t>
  </si>
  <si>
    <t>ES0031408265530002MT</t>
  </si>
  <si>
    <t>AVENIDA LLUIS PERICOT, 23, BAJOS</t>
  </si>
  <si>
    <t>ES0031408267139001HB</t>
  </si>
  <si>
    <t>RAMBLA CAN MORA, LOCAL 11</t>
  </si>
  <si>
    <t>08190</t>
  </si>
  <si>
    <t>ES0031408282336001JZ</t>
  </si>
  <si>
    <t>C SANT VICENÇ 8</t>
  </si>
  <si>
    <t>ES0031408282400001JM</t>
  </si>
  <si>
    <t>C MONTIU 15 LOCLA</t>
  </si>
  <si>
    <t>ES0031408282686001MT</t>
  </si>
  <si>
    <t>PGE HORTS 3</t>
  </si>
  <si>
    <t>FORNELLS DE LA SELVA</t>
  </si>
  <si>
    <t>ES0031408284893001MN</t>
  </si>
  <si>
    <t>PG COMPOSITOR BEETHOVEN 5 PUERTA:LOC01</t>
  </si>
  <si>
    <t>ES0031408287279007ZK</t>
  </si>
  <si>
    <t>C RICARD DOMINGO 2 BLC1</t>
  </si>
  <si>
    <t>L'ARBOÇ</t>
  </si>
  <si>
    <t>ES0031408287831001WS</t>
  </si>
  <si>
    <t>PL FONT GRAN 7</t>
  </si>
  <si>
    <t>MONISTROL DE MONTSERRAT</t>
  </si>
  <si>
    <t>08691</t>
  </si>
  <si>
    <t>ES0031408291822004NN</t>
  </si>
  <si>
    <t>PL CATALUNYA 7-11 BQA LOCAL 2</t>
  </si>
  <si>
    <t>SANT MARTI SARROCA</t>
  </si>
  <si>
    <t>08731</t>
  </si>
  <si>
    <t>ES0031408297557001VM</t>
  </si>
  <si>
    <t>C RIPOLL 2 C LOCAL</t>
  </si>
  <si>
    <t>SANT LLORENÇ SAVALL</t>
  </si>
  <si>
    <t>08212</t>
  </si>
  <si>
    <t>ES0031408305956062EH</t>
  </si>
  <si>
    <t>C MESTRAL 13 PUERTA:LOC02</t>
  </si>
  <si>
    <t>CAMBRILS LA LLOSA</t>
  </si>
  <si>
    <t>ES0031408322666001VC</t>
  </si>
  <si>
    <t>C MOSSEN CINTO VERDAGUER 7</t>
  </si>
  <si>
    <t>SANT ANTONI DE VILAMAJOR</t>
  </si>
  <si>
    <t>08459</t>
  </si>
  <si>
    <t>ES0031408334267001LG</t>
  </si>
  <si>
    <t>PL ESPANYA 1 PISO:BJ</t>
  </si>
  <si>
    <t>08242</t>
  </si>
  <si>
    <t>ES0031408336688006DY</t>
  </si>
  <si>
    <t>AV DOCTOR PUJOL 31 PISO:BJ PUERTA:2</t>
  </si>
  <si>
    <t>CREIXELL</t>
  </si>
  <si>
    <t>ES0031408360729001BK</t>
  </si>
  <si>
    <t>PG SANT COSME I DAMIA 1 ESA L4</t>
  </si>
  <si>
    <t>SILS</t>
  </si>
  <si>
    <t>ES0031408364137002LC</t>
  </si>
  <si>
    <t>C JAUME I 17 PUERTA:LOCAL</t>
  </si>
  <si>
    <t>SANTA SUSANNA</t>
  </si>
  <si>
    <t>08398</t>
  </si>
  <si>
    <t>ES0031408364332001BW</t>
  </si>
  <si>
    <t>C LLEIDA 2 PISO: BJ</t>
  </si>
  <si>
    <t>ES0031408366100001ZS</t>
  </si>
  <si>
    <t>PL CULTURES 1 LC</t>
  </si>
  <si>
    <t>LA LLAGOSTA</t>
  </si>
  <si>
    <t>08120</t>
  </si>
  <si>
    <t>ES0031408369077001MX</t>
  </si>
  <si>
    <t>ACCES LLUIS MUNCUNILL 57 LOCL</t>
  </si>
  <si>
    <t>TERRASSA CAN GONTERES</t>
  </si>
  <si>
    <t>A82405820</t>
  </si>
  <si>
    <t>ES0031103361578001WV</t>
  </si>
  <si>
    <t>C CERRO CUCHARON S/N</t>
  </si>
  <si>
    <t>ES0031405747740002HJ</t>
  </si>
  <si>
    <t>CRA VALLVIDRERA TIBIDABO S/N</t>
  </si>
  <si>
    <t>TIBIDABO</t>
  </si>
  <si>
    <t>ES0031405719038002QN</t>
  </si>
  <si>
    <t>PDA MOLA 23</t>
  </si>
  <si>
    <t>ES0031405681703002AS</t>
  </si>
  <si>
    <t>CI SELMA S/N PD RAMONET</t>
  </si>
  <si>
    <t>AIGUAMURCIA LES POBLES</t>
  </si>
  <si>
    <t>ES0031405681703001AZ</t>
  </si>
  <si>
    <t>ES0031405555847001WZ</t>
  </si>
  <si>
    <t>C VIMBODI S/N</t>
  </si>
  <si>
    <t>VILANOVA DE PRADES (LA GRANJA)</t>
  </si>
  <si>
    <t>ES0031300193397001VS</t>
  </si>
  <si>
    <t>CRA MONEGRILLO S/N PUERTA:00000</t>
  </si>
  <si>
    <t>CASTEJON DE MONEGROS</t>
  </si>
  <si>
    <t>ES0031300183388001AV</t>
  </si>
  <si>
    <t>C AFUERAS S/N ZONA NORTE ORG AUT C</t>
  </si>
  <si>
    <t>ES0031103707794007QJ</t>
  </si>
  <si>
    <t>C CAMORRO TORCAL S/N</t>
  </si>
  <si>
    <t>ANTEQUERA BOBADILLA-ESTACION</t>
  </si>
  <si>
    <t>ES0031103693024001WD</t>
  </si>
  <si>
    <t>AVD REALES S/N</t>
  </si>
  <si>
    <t>ES0031103453553001CH</t>
  </si>
  <si>
    <t>URB ALMERIMAR S/N TIERRAS DE ALMERIA</t>
  </si>
  <si>
    <t>EL EJIDO ENSENADA DE SAN MIGUEL</t>
  </si>
  <si>
    <t>04711</t>
  </si>
  <si>
    <t>ES0031405822985001CY</t>
  </si>
  <si>
    <t>LUG DISEMINADO S/N AFORES FINCA CASTELL</t>
  </si>
  <si>
    <t>LA LLACUNA ROFES</t>
  </si>
  <si>
    <t>08779</t>
  </si>
  <si>
    <t>ES0031103223386001JK</t>
  </si>
  <si>
    <t>C ESTACION DE TALARA S/N</t>
  </si>
  <si>
    <t>SIERRA LÚJAR (LECRIN MURCHAS)</t>
  </si>
  <si>
    <t>ES0031103215418001MA</t>
  </si>
  <si>
    <t>LUG CORTIJO CARPINTERO S/N SIERRA PARAPANDA</t>
  </si>
  <si>
    <t>ILLORA VENTAS ALGARRA</t>
  </si>
  <si>
    <t>ES0031103132979003CC</t>
  </si>
  <si>
    <t>C CARRETERA S/N POZO HERRERO</t>
  </si>
  <si>
    <t>ALBUÑUELAS</t>
  </si>
  <si>
    <t>ES0031103074631001MM</t>
  </si>
  <si>
    <t>CRA TORROX (DE) S/N CERRO GORDO</t>
  </si>
  <si>
    <t>ES0031103027413001MQ</t>
  </si>
  <si>
    <t>AVD CERRO DEL MORO 1</t>
  </si>
  <si>
    <t>SIERRA MIJAS (MIJAS VALTOCADO)</t>
  </si>
  <si>
    <t>ES0031102967083001CM</t>
  </si>
  <si>
    <t>LUG PARTIDO SANTO PITAR S/N</t>
  </si>
  <si>
    <t>COMARES-SANTO PITAR</t>
  </si>
  <si>
    <t>ES0031102415322001DN</t>
  </si>
  <si>
    <t>CRA ALANIS S/N SIERRA DEL VIENTO</t>
  </si>
  <si>
    <t>ES0031102029246001WB</t>
  </si>
  <si>
    <t>LUG GIBALBIN S/N</t>
  </si>
  <si>
    <t>JEREZ DE LA FRONTERA-GIBALBIN</t>
  </si>
  <si>
    <t>ES0031101773431001CG</t>
  </si>
  <si>
    <t>CRA ALISEDA S/N CRTA ALDEAQUEMADA</t>
  </si>
  <si>
    <t>SANTA ELENA</t>
  </si>
  <si>
    <t>ES0031101734734001ZK</t>
  </si>
  <si>
    <t>CRA TORREBLASCOPEDRO 1</t>
  </si>
  <si>
    <t>LINARES TORRUBIA-VALENZUELA</t>
  </si>
  <si>
    <t>ELECTRO MOLINERA DE VALMADRIGAL, S.L.</t>
  </si>
  <si>
    <t>ES0271240325139181HT</t>
  </si>
  <si>
    <t>C EL HOYO S/N</t>
  </si>
  <si>
    <t>CAMPAZAS</t>
  </si>
  <si>
    <t>ES0022000005428643DD</t>
  </si>
  <si>
    <t>CTRA CM-2025, 2</t>
  </si>
  <si>
    <t>GARCINARRO</t>
  </si>
  <si>
    <t>ES0021000041559003NR</t>
  </si>
  <si>
    <t>C FRAGUAS 0001</t>
  </si>
  <si>
    <t>ALGORA</t>
  </si>
  <si>
    <t>ES0031300183388002AH</t>
  </si>
  <si>
    <t>C CONDE DE PEÑALVER 19 PLT 6</t>
  </si>
  <si>
    <t>ES0022000001359082XE</t>
  </si>
  <si>
    <t>C/ MEJICO 55</t>
  </si>
  <si>
    <t>ES0022000001314713JC</t>
  </si>
  <si>
    <t>C SINTES OBRADOR 0003</t>
  </si>
  <si>
    <t>ES0031300682630002LQ</t>
  </si>
  <si>
    <t>C/ COSO ALTO 16</t>
  </si>
  <si>
    <t>ES0031405594829002WM</t>
  </si>
  <si>
    <t>C INDUSTRIA 0001, BAJOS</t>
  </si>
  <si>
    <t>VILANOVA DE BELLPUIG</t>
  </si>
  <si>
    <t>ES0021000041819955HH</t>
  </si>
  <si>
    <t>C COCHE  S/N</t>
  </si>
  <si>
    <t>MIRABEL</t>
  </si>
  <si>
    <t>ES0031300167328026TE</t>
  </si>
  <si>
    <t>C GLEN ELLYN 0014</t>
  </si>
  <si>
    <t>ES0397000005800325VX</t>
  </si>
  <si>
    <t>LUG AIROA DEL REY 9001 TODA</t>
  </si>
  <si>
    <t>IRIXOA OS FORNOS -VIÑA</t>
  </si>
  <si>
    <t>ES0031101500094010HG</t>
  </si>
  <si>
    <t>CRA VILLAVICIOSA S/N</t>
  </si>
  <si>
    <t>ELÉCTRICA ABENGIBRENSE, S.L.</t>
  </si>
  <si>
    <t>ES0204000000000635NK</t>
  </si>
  <si>
    <t>AVD CASTILLA LA MANCHA S/N</t>
  </si>
  <si>
    <t>CERRO DEL AGUILA (ABENGIBRE)</t>
  </si>
  <si>
    <t>02250</t>
  </si>
  <si>
    <t>ES0189000015020054TS</t>
  </si>
  <si>
    <t>CRA MONTE TURMELL S/N</t>
  </si>
  <si>
    <t>CHERT-XERT</t>
  </si>
  <si>
    <t>ES0172000033406179YH</t>
  </si>
  <si>
    <t>C CUESTAHEDO S/N BEDON</t>
  </si>
  <si>
    <t>MERINDAD DE MONTIJA CUESTAHEDO</t>
  </si>
  <si>
    <t>09569</t>
  </si>
  <si>
    <t>DISTRIBUIDORA ELECTRICA BRAVO SAEZ, S.L.</t>
  </si>
  <si>
    <t>ES0155000000001075NP</t>
  </si>
  <si>
    <t>C CANTACUCOS S/N</t>
  </si>
  <si>
    <t>LEZUZA</t>
  </si>
  <si>
    <t>02160</t>
  </si>
  <si>
    <t>ES0031607389702001PZ</t>
  </si>
  <si>
    <t>LUG HOYA DEL GAMONAL S/N PICO LA GORRA</t>
  </si>
  <si>
    <t>VEGA DE SAN MATEO HOYA DEL GAMONAL</t>
  </si>
  <si>
    <t>ES0031500151682001RK</t>
  </si>
  <si>
    <t>C ESGLESIA S/N CURA</t>
  </si>
  <si>
    <t>ALGAIDA-RANDA</t>
  </si>
  <si>
    <t>07629</t>
  </si>
  <si>
    <t>ES0031500060735001JN</t>
  </si>
  <si>
    <t>AVD SANT JOSEP DE SA TALAIA 2 1</t>
  </si>
  <si>
    <t>IBIZA</t>
  </si>
  <si>
    <t>ES0031500060728001PG</t>
  </si>
  <si>
    <t>LUG SECCION 2 POL. 14 S/N</t>
  </si>
  <si>
    <t>ES0031406063480001HZ</t>
  </si>
  <si>
    <t>PRJ MONEGRE S/N PISO: BJ</t>
  </si>
  <si>
    <t>MENQUINENZA</t>
  </si>
  <si>
    <t>ES0021000003646376TE</t>
  </si>
  <si>
    <t>CRA VALENCIA S/N REPETIDORES</t>
  </si>
  <si>
    <t>MATADEON DE LOS OTEROS</t>
  </si>
  <si>
    <t>ES0021000007349932WA</t>
  </si>
  <si>
    <t>CRA N-V (MADRID-EXTREMADURA) S/N</t>
  </si>
  <si>
    <t>CALZADA DE OROPESA</t>
  </si>
  <si>
    <t>ES0021000007218201RQ</t>
  </si>
  <si>
    <t>C PROFESOR JUAN IGLESIAS 0038</t>
  </si>
  <si>
    <t>LAS VEGUILLAS</t>
  </si>
  <si>
    <t>ES0021000007204340CR</t>
  </si>
  <si>
    <t>CRA ZAMORA S/N TESO SANTO - SANTIZ</t>
  </si>
  <si>
    <t>TESO SANTO</t>
  </si>
  <si>
    <t>ES0021000007043498HK</t>
  </si>
  <si>
    <t>C EMIGRANTE 19 PISO: BJ PUERTA: 2</t>
  </si>
  <si>
    <t>LAGUNILLA</t>
  </si>
  <si>
    <t>ES0021000006858451TD</t>
  </si>
  <si>
    <t>CAS PAJARES ESTACION S/N BRAÑILLÍN-PAJARES</t>
  </si>
  <si>
    <t>PAJARES</t>
  </si>
  <si>
    <t>ES0021000006812049YK</t>
  </si>
  <si>
    <t>C MONTE CANRASO 01 TUDELA</t>
  </si>
  <si>
    <t>CANRASO</t>
  </si>
  <si>
    <t>ES0021000006622649YA</t>
  </si>
  <si>
    <t>C MONTE SAN MIGUEL DE ARALA 13 PISO: BJ PUERTA:1</t>
  </si>
  <si>
    <t>SAN MIGUEL DE ARALAR</t>
  </si>
  <si>
    <t>ES0021000006378592CE</t>
  </si>
  <si>
    <t>LUG PICO DE ALMECES 0002</t>
  </si>
  <si>
    <t>RICOTE</t>
  </si>
  <si>
    <t>ES0021000005447418SA</t>
  </si>
  <si>
    <t>CRA DE ROBLEDO 02</t>
  </si>
  <si>
    <t>ES0021000004403199QF</t>
  </si>
  <si>
    <t>C ALTO DE LOS LEONES DE CASTILLA 1</t>
  </si>
  <si>
    <t>ALTO DE LOS LEONES (GUADARRAMA)</t>
  </si>
  <si>
    <t>ES0021000007807874VS</t>
  </si>
  <si>
    <t>C CASAS PENELLA 2-1 BAJO BUÑOL</t>
  </si>
  <si>
    <t>PENELLA</t>
  </si>
  <si>
    <t>ES0021000003342923DP</t>
  </si>
  <si>
    <t>PSO PADRE ORKOLAGA 141</t>
  </si>
  <si>
    <t>MENDIZORROT</t>
  </si>
  <si>
    <t>ES0021000003176646RK</t>
  </si>
  <si>
    <t>C ARBISKOA AUZOA 0001</t>
  </si>
  <si>
    <t>ES0021000002923695KR</t>
  </si>
  <si>
    <t>C EXTRAMUROS 0001</t>
  </si>
  <si>
    <t>CAMPILLO DE ALTOBUEY</t>
  </si>
  <si>
    <t>ES0021000002913284MD</t>
  </si>
  <si>
    <t>CTA TARANCON A CUENCA K160</t>
  </si>
  <si>
    <t>ABIA DE LA OBISPALÍA</t>
  </si>
  <si>
    <t>ES0021000002319539LD</t>
  </si>
  <si>
    <t>CRA N-V (MADRID-BADAJOZ) 2</t>
  </si>
  <si>
    <t>MIRAVETE</t>
  </si>
  <si>
    <t>ES0021000002233403TP</t>
  </si>
  <si>
    <t>CRA BURGOS SANTOÑA 6 (09141)</t>
  </si>
  <si>
    <t>09141</t>
  </si>
  <si>
    <t>ES0021000002214042DJ</t>
  </si>
  <si>
    <t>LUG BOADA DE VILLADIEGO 510</t>
  </si>
  <si>
    <t>09125</t>
  </si>
  <si>
    <t>ES0021000001850523MD</t>
  </si>
  <si>
    <t>C CERRO PELADO 50 PISO: BJ PUERTA:01</t>
  </si>
  <si>
    <t>OJOS ALBOS</t>
  </si>
  <si>
    <t>05193</t>
  </si>
  <si>
    <t>ES0021000001206099TE</t>
  </si>
  <si>
    <t>PTDA CABO SAN ANTONIO 41</t>
  </si>
  <si>
    <t>ES0021000001206098TK</t>
  </si>
  <si>
    <t>ES0021000015936343BP</t>
  </si>
  <si>
    <t>CNO MONTE 23 PISO: BJ</t>
  </si>
  <si>
    <t>GALAR ARLEGUI</t>
  </si>
  <si>
    <t>ES0027700197366001KX</t>
  </si>
  <si>
    <t>BO TUEBRE S/N PUERTA:00000</t>
  </si>
  <si>
    <t>BARCENA DE CICERO TUEBRE</t>
  </si>
  <si>
    <t>ES0026000000040545KN</t>
  </si>
  <si>
    <t>LUG NARANCO S/N PISO: BJ</t>
  </si>
  <si>
    <t>NARANCO</t>
  </si>
  <si>
    <t>ES0022000007501565EX</t>
  </si>
  <si>
    <t>C MAURA 0035 EMISRA</t>
  </si>
  <si>
    <t>ES0022000007380956EJ</t>
  </si>
  <si>
    <t>CNO ALGIBEJO S/N HOYA LOS PIMIENTOS</t>
  </si>
  <si>
    <t>ES0022000005430142MJ</t>
  </si>
  <si>
    <t>LUG MANZANAL DEL PUERTO 2 PUERTA:CORREO</t>
  </si>
  <si>
    <t>MANZANAL</t>
  </si>
  <si>
    <t>ES0022000005249469QM</t>
  </si>
  <si>
    <t>C FLORENTINO DEL PILAR 34 PUERTA:CORREO</t>
  </si>
  <si>
    <t>ES0022000005129176FW</t>
  </si>
  <si>
    <t>AVD AZUER S/N PUERTA:REPETI</t>
  </si>
  <si>
    <t>SAN CARLOS DEL VALLE</t>
  </si>
  <si>
    <t>ES0022000005094733GJ</t>
  </si>
  <si>
    <t>AVD CUERDA MENENDEZ S/N PUERTA:REPETI</t>
  </si>
  <si>
    <t>BIENSERVIDA</t>
  </si>
  <si>
    <t>02360</t>
  </si>
  <si>
    <t>ES0022000004981564YG</t>
  </si>
  <si>
    <t>C PROVADURA 9702</t>
  </si>
  <si>
    <t>ES0022000004977592VB</t>
  </si>
  <si>
    <t>LUG SAN LOURENZO S/N</t>
  </si>
  <si>
    <t>MOAÑA SAN LOURENZO</t>
  </si>
  <si>
    <t>ES0021000000040140EW</t>
  </si>
  <si>
    <t>AVD URIZAHARRA 25</t>
  </si>
  <si>
    <t>PEÑACERRADA-URIZAHARRA</t>
  </si>
  <si>
    <t>ES0021000012022361SM</t>
  </si>
  <si>
    <t>BO CHORRILLO 41</t>
  </si>
  <si>
    <t>CASTRO URDIALES</t>
  </si>
  <si>
    <t>ES0021000010117950ZV</t>
  </si>
  <si>
    <t>C CASTRO S/N MONTE SAN CEBRIAN</t>
  </si>
  <si>
    <t>SAN CEBRIAN DE CASTRO</t>
  </si>
  <si>
    <t>ES0021000009755646VD</t>
  </si>
  <si>
    <t>C GANGUREN 210</t>
  </si>
  <si>
    <t>GALDAKAO KURTZEA</t>
  </si>
  <si>
    <t>ES0021000009184702XV</t>
  </si>
  <si>
    <t>LUG MONTE TOROZOS S/N PISO: BJ</t>
  </si>
  <si>
    <t>VALDENEBRO DE LOS VALLES</t>
  </si>
  <si>
    <t>ES0021000009154162QK</t>
  </si>
  <si>
    <t>CAMINO CULEBRAS 1029</t>
  </si>
  <si>
    <t>RENEDO</t>
  </si>
  <si>
    <t>ES0021000009154161QC</t>
  </si>
  <si>
    <t>CAMINO CULEBRAS 1028</t>
  </si>
  <si>
    <t>ES0021000009080443PV</t>
  </si>
  <si>
    <t>C IGLESIA S/N COTO CEMENTERIO</t>
  </si>
  <si>
    <t>ATAQUINES</t>
  </si>
  <si>
    <t>ES0021000008573093FR</t>
  </si>
  <si>
    <t>AVD SIERRA NEGRETE 7 PISO: BJ</t>
  </si>
  <si>
    <t>ES0021000008455113YB</t>
  </si>
  <si>
    <t>AVD SERRA S/N ALTO DEL PINO</t>
  </si>
  <si>
    <t>SERRA</t>
  </si>
  <si>
    <t>A28799120</t>
  </si>
  <si>
    <t>CORREOS EXPRESS PAQUETERÍA URGENTE, S.A.,S.M.E.</t>
  </si>
  <si>
    <t>CORREOS TELECOM, S.A. S.M.E.</t>
  </si>
  <si>
    <t>SOCIEDAD ESTATAL CORREOS Y TELÉGRAFOS, S.A., S.M.E</t>
  </si>
  <si>
    <t>ES0031408088454001EX0F</t>
  </si>
  <si>
    <t>ES0031405296095001ND0F</t>
  </si>
  <si>
    <t>ES0021000021219935PV1P</t>
  </si>
  <si>
    <t>ES0031406156741001JQ0F</t>
  </si>
  <si>
    <t>ES0031105380968001BE0F</t>
  </si>
  <si>
    <t>ES0022000007546693YN1P</t>
  </si>
  <si>
    <t>ES0022000007288629XP1P</t>
  </si>
  <si>
    <t>ES0022000008373616XQ1P</t>
  </si>
  <si>
    <t>ES0031105044326001MY0F</t>
  </si>
  <si>
    <t>ES0021000015727012HT1P</t>
  </si>
  <si>
    <t>ES0021000015727011VE1P</t>
  </si>
  <si>
    <t>ES0021000011675663YD1P</t>
  </si>
  <si>
    <t>ES0031300850758001AQ0F</t>
  </si>
  <si>
    <t>IBERDROLA DISTRIBUCIÓN ELÉCTRICA, S.A.U</t>
  </si>
  <si>
    <t>SEVILLANA DE ELECTRICIDAD I, S.A.</t>
  </si>
  <si>
    <t>UFD Distribución Electricidad, S.A.</t>
  </si>
  <si>
    <t>ELECTRICAS REUNIDAS DE ZARAGOZA I, S.A.U.</t>
  </si>
  <si>
    <t>Población</t>
  </si>
  <si>
    <t>Q Contratado Anual</t>
  </si>
  <si>
    <t>ES0201000000457868AK</t>
  </si>
  <si>
    <t>GAS DE ASTURIAS, S.A.</t>
  </si>
  <si>
    <t>GPO MIL QUINIENTAS VIVIENDAS 1-2 BAJO</t>
  </si>
  <si>
    <t>GIJÓN</t>
  </si>
  <si>
    <t>RL.3</t>
  </si>
  <si>
    <t>ES0201000000822884GG</t>
  </si>
  <si>
    <t>C FERNANDEZ VALLIN 4 BAJO 1-1</t>
  </si>
  <si>
    <t>RL.4</t>
  </si>
  <si>
    <t>ES0201000000900422VD</t>
  </si>
  <si>
    <t>PSO PARQUE S/N BAJO 1-1</t>
  </si>
  <si>
    <t>RLTB.5</t>
  </si>
  <si>
    <t>ES0201000000912865YD</t>
  </si>
  <si>
    <t>C SABINO ALVAREZ GENDIN 24 Piso: BJ Puerta: 1</t>
  </si>
  <si>
    <t>ES0201000010092353HJ</t>
  </si>
  <si>
    <t>AVD PRUDENCIO GONZALEZ 28 Piso: BJ</t>
  </si>
  <si>
    <t>RL.2</t>
  </si>
  <si>
    <t>ES0201000010092356HQ</t>
  </si>
  <si>
    <t>C PORTILLA 18 Piso: BJ Puerta:1</t>
  </si>
  <si>
    <t>ES0201000010132959JR</t>
  </si>
  <si>
    <t>C PEDRO HERRERO 3 Piso:BJ</t>
  </si>
  <si>
    <t>CARREÑO</t>
  </si>
  <si>
    <t>ES0204160656678008JG</t>
  </si>
  <si>
    <t>REDEXIS GAS, S.A.</t>
  </si>
  <si>
    <t>AVD MADRID 11 Piso: BJ Puerta:1</t>
  </si>
  <si>
    <t>ES0208330002169001TK</t>
  </si>
  <si>
    <t>C COSO ALTO 1 Piso:BJ</t>
  </si>
  <si>
    <t>ES0208330573353001KC</t>
  </si>
  <si>
    <t>CNO EL POLVORIN 1 LOC REPARTO</t>
  </si>
  <si>
    <t>ES0208330669545001PV</t>
  </si>
  <si>
    <t>POL SEPES 3 NAVE H</t>
  </si>
  <si>
    <t>ES0210000000227975VS</t>
  </si>
  <si>
    <t>GAS DE EUSKADI, S.A.</t>
  </si>
  <si>
    <t>C CARTERO GERMAN 2 Piso: BJ Puerta:2</t>
  </si>
  <si>
    <t>RL.1</t>
  </si>
  <si>
    <t>ES0210000000371941KR</t>
  </si>
  <si>
    <t>BARRI CENDEJA PO 27 Piso: BJ Puerta:3</t>
  </si>
  <si>
    <t>MUSKIZ</t>
  </si>
  <si>
    <t>ES0213000000260983CB</t>
  </si>
  <si>
    <t>DONOSTI GAS, S.A.</t>
  </si>
  <si>
    <t>C PORTUETXE 87 Piso: BJ Puerta:2</t>
  </si>
  <si>
    <t>DONOSTIA-SAN SEBASTIÁN</t>
  </si>
  <si>
    <t>ES0213000002001801SM</t>
  </si>
  <si>
    <t>C URDANETA 7 Piso: BJ</t>
  </si>
  <si>
    <t>ES0217010009279258FP</t>
  </si>
  <si>
    <t>GAS NATURAL DISTRIBUCION, S.A.</t>
  </si>
  <si>
    <t>C ANGEL J. BAIXERAS 5 Piso: BJ</t>
  </si>
  <si>
    <t>ES0217010009438509PF</t>
  </si>
  <si>
    <t>PL ANTONIO LOPEZ S/N Piso: BJ Puerta:5</t>
  </si>
  <si>
    <t>ES0217010037695854CN</t>
  </si>
  <si>
    <t>PG JOSEP CARNER 33   Piso: BJ Puerta:1</t>
  </si>
  <si>
    <t>ES0217010095558764JM</t>
  </si>
  <si>
    <t>PL ESPANYA 1   Piso: BJ</t>
  </si>
  <si>
    <t>ES0217010150771460DM</t>
  </si>
  <si>
    <t>PG BALMES 12 Piso: BJ</t>
  </si>
  <si>
    <t>ES0217010156953918XV</t>
  </si>
  <si>
    <t>C RAMON TURRO 12 Piso: BJ</t>
  </si>
  <si>
    <t>ES0217010225621477HH</t>
  </si>
  <si>
    <t>C INDUSTRIA 26 Piso: BJ</t>
  </si>
  <si>
    <t>ES0217010254628159LC</t>
  </si>
  <si>
    <t>PG SANT JOAN 4 BAJO 1-1</t>
  </si>
  <si>
    <t>ES0217010264997790GD</t>
  </si>
  <si>
    <t>RAMBLA: RAMBLA S/N BAJO 2-1</t>
  </si>
  <si>
    <t>ES0217020041229000BY</t>
  </si>
  <si>
    <t>GAS NATURAL MADRID SDG, S.A.</t>
  </si>
  <si>
    <t>C CONDE DE PEÑALVER 19 Piso: BJ Puerta:1</t>
  </si>
  <si>
    <t>ES0217020148846947RX</t>
  </si>
  <si>
    <t>C CONDE DE PEÑALVER 19 BAJO-CCAL</t>
  </si>
  <si>
    <t>ES0217020158064120LW</t>
  </si>
  <si>
    <t>C MARIANO FERNANDEZ 1 Piso: BJ</t>
  </si>
  <si>
    <t>ES0217020221809430PF</t>
  </si>
  <si>
    <t>C DUERO 6 Piso: BJ</t>
  </si>
  <si>
    <t>ES0217020227950671BH</t>
  </si>
  <si>
    <t>C VIRGEN DE ARANZAZU 31 BAJO COR</t>
  </si>
  <si>
    <t>ES0217901000014505BH</t>
  </si>
  <si>
    <t>AV EUROPA S/N Piso:BJ</t>
  </si>
  <si>
    <t>SANT CUGAT DEL VALLÈS</t>
  </si>
  <si>
    <t>ES0219090017203968HS</t>
  </si>
  <si>
    <t>NATURGAS ENERGIA DISTRIBUCION, SAU</t>
  </si>
  <si>
    <t>C PADRE IGNACIO ELLACURIA 14 Piso:BJ</t>
  </si>
  <si>
    <t>ES0220040048443274AX</t>
  </si>
  <si>
    <t>GAS CASTILLA-LA MANCHA, S.A.</t>
  </si>
  <si>
    <t>C PARQUE SAN JULIAN 16    Puerta:LOCAL</t>
  </si>
  <si>
    <t>ES0221080000022315WQ</t>
  </si>
  <si>
    <t>GAS CASTILLA Y LEON, S.A.</t>
  </si>
  <si>
    <t>C ESCULTOR RIVERA 47    Puerta:   BJ</t>
  </si>
  <si>
    <t>BAÑEZA (LA)</t>
  </si>
  <si>
    <t>ES0221080000132493DR</t>
  </si>
  <si>
    <t>C JIMENEZ DE QUESADA 4</t>
  </si>
  <si>
    <t>ES0221080004718549SH</t>
  </si>
  <si>
    <t>PQE JARDINILLOS S/N Piso: BJ Puerta:2</t>
  </si>
  <si>
    <t>ES0221080005428559LH</t>
  </si>
  <si>
    <t>C ALUMINIO 222 Piso: BJ</t>
  </si>
  <si>
    <t>ES0221080019037357PS</t>
  </si>
  <si>
    <t>PLAZA DE LEÓN, 8</t>
  </si>
  <si>
    <t>ES0221080025054620AH</t>
  </si>
  <si>
    <t>C SANTA CLARA 15 Piso: BJ</t>
  </si>
  <si>
    <t>ES0221080029973009SH</t>
  </si>
  <si>
    <t>PZA CONDE DE CASTRO 1 BAJO 1-1-5</t>
  </si>
  <si>
    <t>ES0221080036035461CS</t>
  </si>
  <si>
    <t>C ARENAL 55 Piso: BJ Puerta:1</t>
  </si>
  <si>
    <t>ES0221080038372572CG</t>
  </si>
  <si>
    <t>C SAN ESTEBAN 9 Piso: BJ Puerta:4</t>
  </si>
  <si>
    <t>ES0221080046757820TG</t>
  </si>
  <si>
    <t>PZA GRANO S/N Piso: BJ</t>
  </si>
  <si>
    <t>ES0221080049325457VJ</t>
  </si>
  <si>
    <t>C CONDE DE RIBADEO 4 Piso: BJ</t>
  </si>
  <si>
    <t>ES0221080071198313FF</t>
  </si>
  <si>
    <t>AVD AGUSTINOS RECOLETOS 69 75</t>
  </si>
  <si>
    <t>ES0221080074465828WG</t>
  </si>
  <si>
    <t>C ANTONIO VAZQUEZ FERNANDEZ 5 BAJO LOCAL</t>
  </si>
  <si>
    <t>SAN ANDRÉS DEL RABANEDO</t>
  </si>
  <si>
    <t>ES0221901000021034HK</t>
  </si>
  <si>
    <t>PZA SAN FRANCISCO S/N CORREOS BAJO 1</t>
  </si>
  <si>
    <t>ES0222120027452203DC</t>
  </si>
  <si>
    <t>CEGAS, S.A.</t>
  </si>
  <si>
    <t>C RIU VINALOPO 93 Piso: BJ</t>
  </si>
  <si>
    <t>ES0222120107318202LZ</t>
  </si>
  <si>
    <t>CRA OCAÑA 5 LOC   1</t>
  </si>
  <si>
    <t>ALICANTE/ALACANT</t>
  </si>
  <si>
    <t>ES0224050018534602SP</t>
  </si>
  <si>
    <t>GAS GALICIA, S.A.</t>
  </si>
  <si>
    <t>C OLIVA 19 Piso: BJ Puerta:1</t>
  </si>
  <si>
    <t>ES0224050020510079TS</t>
  </si>
  <si>
    <t>C PROGRESO 53 Piso: BJ Puerta:1</t>
  </si>
  <si>
    <t>ES0224050024888357NJ</t>
  </si>
  <si>
    <t>PZA COMPOSTELA 3</t>
  </si>
  <si>
    <t>ES0224050026967286XH</t>
  </si>
  <si>
    <t>C SAN PEDRO 5 BAJO LC1</t>
  </si>
  <si>
    <t>ES0226060000063001CW</t>
  </si>
  <si>
    <t>GAS NAVARRA, S.A.</t>
  </si>
  <si>
    <t>C ELGOYEN 4   Piso:BJ</t>
  </si>
  <si>
    <t>ES0226060006585518VH</t>
  </si>
  <si>
    <t>C JUAN DE LABRIT 6 BAJO 5 (OFICINA)</t>
  </si>
  <si>
    <t>ES0226060007634059CN</t>
  </si>
  <si>
    <t>C FERMIN LUBIAN 15 Piso: BJ Puerta:1</t>
  </si>
  <si>
    <t>SANGÜESA/ZANGOZA</t>
  </si>
  <si>
    <t>ES0226060010730222VF</t>
  </si>
  <si>
    <t>C ARRIBA 35 BAJO CORR</t>
  </si>
  <si>
    <t>AOIZ/AGOITZ</t>
  </si>
  <si>
    <t>ES0226060016350361LG</t>
  </si>
  <si>
    <t>POL 14 BAJO 12-1</t>
  </si>
  <si>
    <t>PAMPLONA/IRUÑA</t>
  </si>
  <si>
    <t>ES0229010000394794DW</t>
  </si>
  <si>
    <t>C CUETO BAJO  1</t>
  </si>
  <si>
    <t>ES0229100005088488FT</t>
  </si>
  <si>
    <t>C GORBEIA 5 Piso:BJ</t>
  </si>
  <si>
    <t>ES0230010000060813YV</t>
  </si>
  <si>
    <t>AV CORONEL MOLERA 11   Piso:BJ</t>
  </si>
  <si>
    <t>PUIGCERDÀ</t>
  </si>
  <si>
    <t>RLPS.3</t>
  </si>
  <si>
    <t>ES0230010000728003NT</t>
  </si>
  <si>
    <t>NEDGIA CATALUNYA, S.A.</t>
  </si>
  <si>
    <t>CALLE JOSEP DE ZULUETA 0039   BJ GLP</t>
  </si>
  <si>
    <t>SEU D'URGELL (LA)</t>
  </si>
  <si>
    <t>ES0230010000868230JL</t>
  </si>
  <si>
    <t>PL MOSSEN JACINT VERDAGUER 0016</t>
  </si>
  <si>
    <t>ES0230010267989816FL</t>
  </si>
  <si>
    <t>C MONTIU 15 Puerta:LOCAL</t>
  </si>
  <si>
    <t>ES0230010267990038VB</t>
  </si>
  <si>
    <t>C SANT VICENÇ 10</t>
  </si>
  <si>
    <t>ES0230010271681456LK</t>
  </si>
  <si>
    <t>C MESTRE JOSEP MARIA ANDREU 7 Puerta:LOCAL</t>
  </si>
  <si>
    <t>ES0230010272250935PC</t>
  </si>
  <si>
    <t>C LLORENÇ AGUSTI QUINTANA 105 Puerta:LOC02</t>
  </si>
  <si>
    <t>ES0230020249619048SB</t>
  </si>
  <si>
    <t>C CHILE 4 Puerta:LOCAL</t>
  </si>
  <si>
    <t>ES0230020252214270JM</t>
  </si>
  <si>
    <t>C MONTALBAN 1 Puerta:OFIC</t>
  </si>
  <si>
    <t>ES0230901000027803HF</t>
  </si>
  <si>
    <t>CNO HORMIGUERAS 169 Puerta:CORRE</t>
  </si>
  <si>
    <t>RLTB.6</t>
  </si>
  <si>
    <t>ES0234150075028327FC</t>
  </si>
  <si>
    <t>MADRILENA RED DE GAS, S.A.</t>
  </si>
  <si>
    <t>C CASTILLO DE ATIENZA 2</t>
  </si>
  <si>
    <t>ROZAS DE MADRID (LAS)</t>
  </si>
  <si>
    <t>ES0236150039729875RQ</t>
  </si>
  <si>
    <t>C FLORES 11 Piso:BJ</t>
  </si>
  <si>
    <t>ES0238330000162292CS</t>
  </si>
  <si>
    <t>Dos de Mayo, 45</t>
  </si>
  <si>
    <t>ES0238330000289444YT</t>
  </si>
  <si>
    <t>C/ DIPUTACION 12</t>
  </si>
  <si>
    <t>ES0238330000319277SW</t>
  </si>
  <si>
    <t>C/ XILAOS 2</t>
  </si>
  <si>
    <t>RLPS.2</t>
  </si>
  <si>
    <t>ES0238330000347189DS</t>
  </si>
  <si>
    <t>C/ YAGÜE DE SALAS, 19</t>
  </si>
  <si>
    <t>ES0238330000409501GC</t>
  </si>
  <si>
    <t>C/ VENERABLE 32, BAJO</t>
  </si>
  <si>
    <t>ANEXO B
LISTADO Y DATOS DE LOS SUMINISTROS DE 
ELECTRICIDAD Y GAS</t>
  </si>
  <si>
    <t>Tarifa 2.0 TD</t>
  </si>
  <si>
    <t>Total</t>
  </si>
  <si>
    <t>Enero</t>
  </si>
  <si>
    <t>-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</si>
  <si>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</si>
  <si>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</si>
  <si>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</si>
  <si>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</si>
  <si>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</si>
  <si>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</si>
  <si>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</si>
  <si>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</si>
  <si>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</si>
  <si>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</si>
  <si>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</si>
  <si>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</si>
  <si>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Potencias Contratadas</t>
  </si>
  <si>
    <t>P1 (kWh)</t>
  </si>
  <si>
    <t>P2 (kWh)</t>
  </si>
  <si>
    <t>P3 (kWh)</t>
  </si>
  <si>
    <t>P4 (kWh)</t>
  </si>
  <si>
    <t>P5 (kWh)</t>
  </si>
  <si>
    <t>P6 (kWh)</t>
  </si>
  <si>
    <t>Tarifa 3.0 TD</t>
  </si>
  <si>
    <t>3.0 TD</t>
  </si>
  <si>
    <r>
      <rPr>
        <sz val="10.5"/>
        <rFont val="Calibri"/>
        <family val="2"/>
      </rPr>
      <t>P1</t>
    </r>
  </si>
  <si>
    <r>
      <rPr>
        <sz val="10.5"/>
        <rFont val="Calibri"/>
        <family val="2"/>
      </rPr>
      <t>P2</t>
    </r>
  </si>
  <si>
    <r>
      <rPr>
        <sz val="10.5"/>
        <rFont val="Calibri"/>
        <family val="2"/>
      </rPr>
      <t>P3</t>
    </r>
  </si>
  <si>
    <r>
      <rPr>
        <sz val="10.5"/>
        <rFont val="Calibri"/>
        <family val="2"/>
      </rPr>
      <t>P4</t>
    </r>
  </si>
  <si>
    <r>
      <rPr>
        <sz val="10.5"/>
        <rFont val="Calibri"/>
        <family val="2"/>
      </rPr>
      <t>P5</t>
    </r>
  </si>
  <si>
    <r>
      <rPr>
        <sz val="10.5"/>
        <rFont val="Calibri"/>
        <family val="2"/>
      </rPr>
      <t>P6</t>
    </r>
  </si>
  <si>
    <r>
      <rPr>
        <sz val="10.5"/>
        <rFont val="Calibri"/>
        <family val="2"/>
      </rPr>
      <t>Total</t>
    </r>
  </si>
  <si>
    <r>
      <rPr>
        <sz val="10.5"/>
        <rFont val="Calibri"/>
        <family val="2"/>
      </rPr>
      <t>Enero</t>
    </r>
  </si>
  <si>
    <r>
      <rPr>
        <sz val="10.5"/>
        <rFont val="Calibri"/>
        <family val="2"/>
      </rPr>
      <t>Febrero</t>
    </r>
  </si>
  <si>
    <r>
      <rPr>
        <sz val="10.5"/>
        <rFont val="Calibri"/>
        <family val="2"/>
      </rPr>
      <t>Marzo</t>
    </r>
  </si>
  <si>
    <r>
      <rPr>
        <sz val="10.5"/>
        <rFont val="Calibri"/>
        <family val="2"/>
      </rPr>
      <t>Abril</t>
    </r>
  </si>
  <si>
    <r>
      <rPr>
        <sz val="10.5"/>
        <rFont val="Calibri"/>
        <family val="2"/>
      </rPr>
      <t>Mayo</t>
    </r>
  </si>
  <si>
    <r>
      <rPr>
        <sz val="10.5"/>
        <rFont val="Calibri"/>
        <family val="2"/>
      </rPr>
      <t>Junio</t>
    </r>
  </si>
  <si>
    <r>
      <rPr>
        <sz val="10.5"/>
        <rFont val="Calibri"/>
        <family val="2"/>
      </rPr>
      <t>Julio</t>
    </r>
  </si>
  <si>
    <r>
      <rPr>
        <sz val="10.5"/>
        <rFont val="Calibri"/>
        <family val="2"/>
      </rPr>
      <t>Agosto</t>
    </r>
  </si>
  <si>
    <r>
      <rPr>
        <sz val="10.5"/>
        <rFont val="Calibri"/>
        <family val="2"/>
      </rPr>
      <t>Septiembre</t>
    </r>
  </si>
  <si>
    <r>
      <rPr>
        <sz val="10.5"/>
        <rFont val="Calibri"/>
        <family val="2"/>
      </rPr>
      <t>Octubre</t>
    </r>
  </si>
  <si>
    <r>
      <rPr>
        <sz val="10.5"/>
        <rFont val="Calibri"/>
        <family val="2"/>
      </rPr>
      <t>Noviembre</t>
    </r>
  </si>
  <si>
    <r>
      <rPr>
        <sz val="10.5"/>
        <rFont val="Calibri"/>
        <family val="2"/>
      </rPr>
      <t>Diciembre</t>
    </r>
  </si>
  <si>
    <r>
      <rPr>
        <sz val="10.5"/>
        <rFont val="Calibri"/>
        <family val="2"/>
      </rPr>
      <t>TOTAL</t>
    </r>
  </si>
  <si>
    <r>
      <rPr>
        <b/>
        <sz val="10.5"/>
        <rFont val="Calibri"/>
        <family val="2"/>
      </rPr>
      <t>P1 (kWh)</t>
    </r>
  </si>
  <si>
    <r>
      <rPr>
        <b/>
        <sz val="10.5"/>
        <rFont val="Calibri"/>
        <family val="2"/>
      </rPr>
      <t>P2 (kWh)</t>
    </r>
  </si>
  <si>
    <r>
      <rPr>
        <b/>
        <sz val="10.5"/>
        <rFont val="Calibri"/>
        <family val="2"/>
      </rPr>
      <t>P3 (kWh)</t>
    </r>
  </si>
  <si>
    <r>
      <rPr>
        <b/>
        <sz val="10.5"/>
        <rFont val="Calibri"/>
        <family val="2"/>
      </rPr>
      <t>P4 (kWh)</t>
    </r>
  </si>
  <si>
    <r>
      <rPr>
        <b/>
        <sz val="10.5"/>
        <rFont val="Calibri"/>
        <family val="2"/>
      </rPr>
      <t>P5 (kWh)</t>
    </r>
  </si>
  <si>
    <r>
      <rPr>
        <b/>
        <sz val="10.5"/>
        <rFont val="Calibri"/>
        <family val="2"/>
      </rPr>
      <t>P6 (kWh)</t>
    </r>
  </si>
  <si>
    <r>
      <rPr>
        <b/>
        <sz val="10.5"/>
        <rFont val="Calibri"/>
        <family val="2"/>
      </rPr>
      <t>3.0TD</t>
    </r>
  </si>
  <si>
    <t>Tarifa 6.1 TD</t>
  </si>
  <si>
    <t>6.1 TD</t>
  </si>
  <si>
    <r>
      <rPr>
        <b/>
        <sz val="10.5"/>
        <rFont val="Calibri"/>
        <family val="2"/>
      </rPr>
      <t>6.1TD</t>
    </r>
  </si>
  <si>
    <t>Tarifa 6.2 TD</t>
  </si>
  <si>
    <t>6.2 TD</t>
  </si>
  <si>
    <r>
      <rPr>
        <b/>
        <sz val="10.5"/>
        <rFont val="Calibri"/>
        <family val="2"/>
      </rPr>
      <t>6.2TD</t>
    </r>
  </si>
  <si>
    <t>2.0 TD</t>
  </si>
  <si>
    <r>
      <rPr>
        <sz val="10.5"/>
        <rFont val="Calibri"/>
        <family val="2"/>
      </rPr>
      <t>-</t>
    </r>
  </si>
  <si>
    <r>
      <rPr>
        <b/>
        <sz val="10.5"/>
        <rFont val="Calibri"/>
        <family val="2"/>
      </rPr>
      <t>TOTAL</t>
    </r>
  </si>
  <si>
    <r>
      <rPr>
        <b/>
        <sz val="10.5"/>
        <rFont val="Calibri"/>
        <family val="2"/>
      </rPr>
      <t>-</t>
    </r>
  </si>
  <si>
    <t>TARIFAS</t>
  </si>
  <si>
    <t>Nº SUMINISTROS</t>
  </si>
  <si>
    <t>CONSUMOS 12 meses</t>
  </si>
  <si>
    <t>ES0022000008354009DM1P</t>
  </si>
  <si>
    <t>ES0032000002938795WH1P</t>
  </si>
  <si>
    <t>ES0033620000061539ZD0F</t>
  </si>
  <si>
    <t>ES0021000012242454QB1P</t>
  </si>
  <si>
    <t>ES0031500643807003WA0F</t>
  </si>
  <si>
    <t>ES0022000007774330JH1P</t>
  </si>
  <si>
    <t>ES0021000012988479EP1P</t>
  </si>
  <si>
    <t>ES0026000000803619DS0F</t>
  </si>
  <si>
    <t>ES0021000016072597RX1P</t>
  </si>
  <si>
    <t>ES0031500015468002QA0F</t>
  </si>
  <si>
    <t>ES0021000012848402GR1P</t>
  </si>
  <si>
    <t>ES0031105351558001RF0F</t>
  </si>
  <si>
    <t>ES0021000000257823XJ1P</t>
  </si>
  <si>
    <t>ES0031408576581001FB0F</t>
  </si>
  <si>
    <t>ES0031104222714001XD0F</t>
  </si>
  <si>
    <t>ES0022000007951588SS1P</t>
  </si>
  <si>
    <t>ES0021000012935043ER1P</t>
  </si>
  <si>
    <t>ES0021000002264391JS1P</t>
  </si>
  <si>
    <t>ES0031104315152001XC0F</t>
  </si>
  <si>
    <t>ES0022000004109160WJ1P</t>
  </si>
  <si>
    <t>ES0031300247713001BC0F</t>
  </si>
  <si>
    <t>ES0021000001714307QE1P</t>
  </si>
  <si>
    <t>ES0021000010741201HZ1P</t>
  </si>
  <si>
    <t>ES0022000008988193MX1P</t>
  </si>
  <si>
    <t>ES0021000037189916PV1P</t>
  </si>
  <si>
    <t>ES0033620000063556XW0F</t>
  </si>
  <si>
    <t>ES0031105452735001KF0F</t>
  </si>
  <si>
    <t>ES0031408639426001KH0F</t>
  </si>
  <si>
    <t>ES0021000040459816SF1P</t>
  </si>
  <si>
    <t>ES0021000022379924GR1P</t>
  </si>
  <si>
    <t>ES0031104464839001SF0F</t>
  </si>
  <si>
    <t>ES0031105285839001NB0F</t>
  </si>
  <si>
    <t>ES0022000001301030QE1P</t>
  </si>
  <si>
    <t>ES0021000010487486GN1P</t>
  </si>
  <si>
    <t>ES0031104819262001DE0F</t>
  </si>
  <si>
    <t>DISTRIBUCIÓN BEGASA</t>
  </si>
  <si>
    <t>GAS Y ELECTRICIDAD I, S.A. UNIPERSONAL</t>
  </si>
  <si>
    <t>DISTRIBUCIÓN CANTÁBRICO</t>
  </si>
  <si>
    <t>FECSA-ENHER I, S.A.</t>
  </si>
  <si>
    <t xml:space="preserve">AVD CRUZ ROJA ESPAÑOLA S/N Piso: BJ </t>
  </si>
  <si>
    <t xml:space="preserve">PZA 1 (PQ EMPRESARIAL AS GANDARAS) Manz C - Parc C4   </t>
  </si>
  <si>
    <t xml:space="preserve">C MONTERA 0027   </t>
  </si>
  <si>
    <t xml:space="preserve">CAS DOMINGUETS 0022   Piso:BJ  </t>
  </si>
  <si>
    <t>BALEARES</t>
  </si>
  <si>
    <t xml:space="preserve">POL GUADIEL LINARES 15 E1-1   </t>
  </si>
  <si>
    <t xml:space="preserve">C CIVITELLA PARC ALIC 12,8,6  </t>
  </si>
  <si>
    <t>C D (ZONA BARREIROS)</t>
  </si>
  <si>
    <t>C IBARRA 0004   Piso:BJ Puerta:00001</t>
  </si>
  <si>
    <t>VIZCAYA</t>
  </si>
  <si>
    <t>C A (POL INDUSTRIAL ASIPO) 0009 Piso': BJ</t>
  </si>
  <si>
    <t>CRA MADRID-IRUN KM : 0245,000</t>
  </si>
  <si>
    <t xml:space="preserve">MC MERCAMADRID 0004 </t>
  </si>
  <si>
    <t>C BAJOLI 0038    Puerta:   A3</t>
  </si>
  <si>
    <t xml:space="preserve">POL INDUSTRIAL LA RED 2 NV    </t>
  </si>
  <si>
    <t>MAON</t>
  </si>
  <si>
    <t xml:space="preserve">C LAS CASAS 0043   Piso: BJ </t>
  </si>
  <si>
    <t xml:space="preserve">C CESAR VALLEJO 3 esq castelao12     </t>
  </si>
  <si>
    <t xml:space="preserve">C CAMP DE LES LLOSES 0007 Piso: BJ </t>
  </si>
  <si>
    <t xml:space="preserve">C RIO JARAMA 0140 Portal:  B    </t>
  </si>
  <si>
    <t xml:space="preserve">AVD EUROPA 0008 Puerta: NAVE </t>
  </si>
  <si>
    <t>C FILATS 0002 Piso: BJ</t>
  </si>
  <si>
    <t xml:space="preserve">C RIO JARAMA 0140 Portal:  B   </t>
  </si>
  <si>
    <t xml:space="preserve">POL JUAN CARLOS I S/N E12 </t>
  </si>
  <si>
    <t xml:space="preserve">C CAN BANUS Pe5. CIM VALLES   </t>
  </si>
  <si>
    <t xml:space="preserve">C F (CAMPOLLANO) 0164  </t>
  </si>
  <si>
    <t xml:space="preserve">C PARAGUAY 0009   Piso:BJ </t>
  </si>
  <si>
    <t xml:space="preserve">AV D'EUROPA 0014  </t>
  </si>
  <si>
    <t xml:space="preserve">C CALIDAD 0017    </t>
  </si>
  <si>
    <t xml:space="preserve">POL INDUSTRIAL EL NEVERO PCL,     </t>
  </si>
  <si>
    <t xml:space="preserve">POL INDUSTRIAL BARREIROS Calle B.   Nº 11     </t>
  </si>
  <si>
    <t xml:space="preserve">C FRANCIA 0054   </t>
  </si>
  <si>
    <t xml:space="preserve">POL CAPELLANIAS 2 TRAV C NAVE 11 </t>
  </si>
  <si>
    <t xml:space="preserve">C SIERRA DE LUJAR S/N Piso: BJ </t>
  </si>
  <si>
    <t xml:space="preserve">CRA ACCESO POCOMACO 1 14, T, OD, OS,    </t>
  </si>
  <si>
    <t xml:space="preserve">C RIO PISUERGA 0009   </t>
  </si>
  <si>
    <t xml:space="preserve">C PLANILLO 19 BJ A-B </t>
  </si>
  <si>
    <t xml:space="preserve">C HERMANOS LUMIERE 0004   </t>
  </si>
  <si>
    <t xml:space="preserve">CNO LEÑADORES 0044    </t>
  </si>
  <si>
    <t xml:space="preserve">C LEOPOLDO HERNANDEZ ROBREDO Parc 4    </t>
  </si>
  <si>
    <t xml:space="preserve">PQUE HUELVA EMPRESARIAL Av del Aceite 5     </t>
  </si>
  <si>
    <t xml:space="preserve">CI TRULLETS 0001    </t>
  </si>
  <si>
    <t xml:space="preserve">CRA MADRID-IRUN KM : 0245,000     </t>
  </si>
  <si>
    <t>C AINTZIA KALEA 0003    Puerta:NAVE4</t>
  </si>
  <si>
    <t xml:space="preserve">AVD BAHIA 2M  PC2   02   </t>
  </si>
  <si>
    <t>GIPUZCOA</t>
  </si>
  <si>
    <t xml:space="preserve">C ALBUÑOL PARC. 245.   </t>
  </si>
  <si>
    <t xml:space="preserve">C 3 (POLIGONO INDUSTRIAL) 0002    </t>
  </si>
  <si>
    <t xml:space="preserve">C A 0004 Puerta: NAVE (46394) </t>
  </si>
  <si>
    <t xml:space="preserve">C IMPRENTA DE LA ALBORADA 0112 Puerta:PARCELA </t>
  </si>
  <si>
    <t>Acceso 2.0TD</t>
  </si>
  <si>
    <t>Acceso 3.0TD</t>
  </si>
  <si>
    <t>Acceso 6.1TD (&gt; 1 kV y &lt; 30 kV)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</si>
</sst>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_ ;\-#,##0\ "/>
    <numFmt numFmtId="165" formatCode="_-* #,##0_-;\-* #,##0_-;_-* &quot;-&quot;??_-;_-@_-"/>
  </numFmts>
  <fonts count="22" x14ac:knownFonts="1">
    <font>
      <sz val="11"/>
      <color rgb="FF000000"/>
      <name val="Calibri"/>
    </font>
    <font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28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0.5"/>
      <name val="Calibri"/>
      <family val="2"/>
      <scheme val="minor"/>
    </font>
    <font>
      <sz val="10.5"/>
      <name val="Calibri"/>
      <family val="2"/>
      <scheme val="minor"/>
    </font>
    <font>
      <sz val="10.5"/>
      <color rgb="FF000000"/>
      <name val="Calibri"/>
      <family val="2"/>
      <scheme val="minor"/>
    </font>
    <font>
      <b/>
      <sz val="10.5"/>
      <color rgb="FF000000"/>
      <name val="Calibri"/>
      <family val="2"/>
      <scheme val="minor"/>
    </font>
    <font>
      <b/>
      <sz val="10.5"/>
      <name val="Calibri"/>
      <family val="2"/>
    </font>
    <font>
      <sz val="10.5"/>
      <name val="Calibri"/>
      <family val="2"/>
    </font>
    <font>
      <sz val="10.5"/>
      <color rgb="FF000000"/>
      <name val="Calibri"/>
      <family val="2"/>
    </font>
    <font>
      <b/>
      <sz val="10.5"/>
      <color rgb="FF000000"/>
      <name val="Calibri"/>
      <family val="2"/>
    </font>
    <font>
      <sz val="10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456"/>
        <bgColor indexed="64"/>
      </patternFill>
    </fill>
    <fill>
      <patternFill patternType="solid">
        <fgColor rgb="FFFFCD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43" fontId="20" fillId="0" borderId="0" applyFont="0" applyFill="0" applyBorder="0" applyAlignment="0" applyProtection="0"/>
  </cellStyleXfs>
  <cellXfs count="64">
    <xf numFmtId="0" fontId="0" fillId="0" borderId="0" xfId="0"/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shrinkToFit="1"/>
    </xf>
    <xf numFmtId="4" fontId="10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shrinkToFit="1"/>
    </xf>
    <xf numFmtId="4" fontId="9" fillId="0" borderId="1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3" fontId="18" fillId="0" borderId="15" xfId="0" applyNumberFormat="1" applyFont="1" applyBorder="1" applyAlignment="1">
      <alignment horizontal="center" vertical="center"/>
    </xf>
    <xf numFmtId="3" fontId="18" fillId="0" borderId="14" xfId="0" applyNumberFormat="1" applyFont="1" applyBorder="1" applyAlignment="1">
      <alignment horizontal="center" vertical="center"/>
    </xf>
    <xf numFmtId="3" fontId="0" fillId="0" borderId="0" xfId="0" applyNumberFormat="1"/>
    <xf numFmtId="165" fontId="0" fillId="0" borderId="0" xfId="2" applyNumberFormat="1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21" fillId="0" borderId="0" xfId="0" applyFont="1"/>
    <xf numFmtId="0" fontId="1" fillId="0" borderId="0" xfId="1" applyFont="1" applyAlignment="1">
      <alignment wrapText="1"/>
    </xf>
    <xf numFmtId="0" fontId="1" fillId="0" borderId="0" xfId="1" applyFont="1"/>
  </cellXfs>
  <cellStyles count="3">
    <cellStyle name="Millares" xfId="2" builtinId="3"/>
    <cellStyle name="Normal" xfId="0" builtinId="0"/>
    <cellStyle name="Normal 2" xfId="1" xr:uid="{7DA09F95-34AB-499F-88F8-80BB4DAD13D2}"/>
  </cellStyles>
  <dxfs count="0"/>
  <tableStyles count="0" defaultTableStyle="TableStyleMedium9"/>
  <colors>
    <mruColors>
      <color rgb="FFFFCD00"/>
      <color rgb="FF0024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415290</xdr:colOff>
      <xdr:row>2</xdr:row>
      <xdr:rowOff>17145</xdr:rowOff>
    </xdr:from>
    <xdr:to>
      <xdr:col>5</xdr:col>
      <xdr:colOff>398145</xdr:colOff>
      <xdr:row>6</xdr:row>
      <xdr:rowOff>15240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886848-9517-426A-922F-D5A651AEC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7590" y="379095"/>
          <a:ext cx="773430" cy="721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6845B-7A4F-4F35-B350-31A9DF2307E7}">
  <sheetPr>
    <tabColor theme="0"/>
  </sheetPr>
  <dimension ref="A2:J38"/>
  <sheetViews>
    <sheetView showGridLines="0" tabSelected="1" workbookViewId="0"/>
  </sheetViews>
  <sheetFormatPr baseColWidth="10" defaultRowHeight="14.4" x14ac:dyDescent="0.3"/>
  <sheetData>
    <row r="2" spans="1:10" x14ac:dyDescent="0.3">
      <c r="A2" s="51" t="s">
        <v>9823</v>
      </c>
      <c r="B2" s="52"/>
      <c r="C2" s="52"/>
      <c r="D2" s="52"/>
      <c r="E2" s="52"/>
      <c r="F2" s="52"/>
      <c r="G2" s="52"/>
      <c r="H2" s="52"/>
      <c r="I2" s="52"/>
      <c r="J2" s="52"/>
    </row>
    <row r="3" spans="1:10" x14ac:dyDescent="0.3">
      <c r="A3" s="52"/>
      <c r="B3" s="52"/>
      <c r="C3" s="52"/>
      <c r="D3" s="52"/>
      <c r="E3" s="52"/>
      <c r="F3" s="52"/>
      <c r="G3" s="52"/>
      <c r="H3" s="52"/>
      <c r="I3" s="52"/>
      <c r="J3" s="52"/>
    </row>
    <row r="4" spans="1:10" x14ac:dyDescent="0.3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0" x14ac:dyDescent="0.3">
      <c r="A5" s="52"/>
      <c r="B5" s="52"/>
      <c r="C5" s="52"/>
      <c r="D5" s="52"/>
      <c r="E5" s="52"/>
      <c r="F5" s="52"/>
      <c r="G5" s="52"/>
      <c r="H5" s="52"/>
      <c r="I5" s="52"/>
      <c r="J5" s="52"/>
    </row>
    <row r="6" spans="1:10" x14ac:dyDescent="0.3">
      <c r="A6" s="52"/>
      <c r="B6" s="52"/>
      <c r="C6" s="52"/>
      <c r="D6" s="52"/>
      <c r="E6" s="52"/>
      <c r="F6" s="52"/>
      <c r="G6" s="52"/>
      <c r="H6" s="52"/>
      <c r="I6" s="52"/>
      <c r="J6" s="52"/>
    </row>
    <row r="7" spans="1:10" x14ac:dyDescent="0.3">
      <c r="A7" s="52"/>
      <c r="B7" s="52"/>
      <c r="C7" s="52"/>
      <c r="D7" s="52"/>
      <c r="E7" s="52"/>
      <c r="F7" s="52"/>
      <c r="G7" s="52"/>
      <c r="H7" s="52"/>
      <c r="I7" s="52"/>
      <c r="J7" s="52"/>
    </row>
    <row r="8" spans="1:10" x14ac:dyDescent="0.3">
      <c r="A8" s="52"/>
      <c r="B8" s="52"/>
      <c r="C8" s="52"/>
      <c r="D8" s="52"/>
      <c r="E8" s="52"/>
      <c r="F8" s="52"/>
      <c r="G8" s="52"/>
      <c r="H8" s="52"/>
      <c r="I8" s="52"/>
      <c r="J8" s="52"/>
    </row>
    <row r="9" spans="1:10" x14ac:dyDescent="0.3">
      <c r="A9" s="52"/>
      <c r="B9" s="52"/>
      <c r="C9" s="52"/>
      <c r="D9" s="52"/>
      <c r="E9" s="52"/>
      <c r="F9" s="52"/>
      <c r="G9" s="52"/>
      <c r="H9" s="52"/>
      <c r="I9" s="52"/>
      <c r="J9" s="52"/>
    </row>
    <row r="10" spans="1:10" x14ac:dyDescent="0.3">
      <c r="A10" s="52"/>
      <c r="B10" s="52"/>
      <c r="C10" s="52"/>
      <c r="D10" s="52"/>
      <c r="E10" s="52"/>
      <c r="F10" s="52"/>
      <c r="G10" s="52"/>
      <c r="H10" s="52"/>
      <c r="I10" s="52"/>
      <c r="J10" s="52"/>
    </row>
    <row r="11" spans="1:10" x14ac:dyDescent="0.3">
      <c r="A11" s="52"/>
      <c r="B11" s="52"/>
      <c r="C11" s="52"/>
      <c r="D11" s="52"/>
      <c r="E11" s="52"/>
      <c r="F11" s="52"/>
      <c r="G11" s="52"/>
      <c r="H11" s="52"/>
      <c r="I11" s="52"/>
      <c r="J11" s="52"/>
    </row>
    <row r="12" spans="1:10" x14ac:dyDescent="0.3">
      <c r="A12" s="52"/>
      <c r="B12" s="52"/>
      <c r="C12" s="52"/>
      <c r="D12" s="52"/>
      <c r="E12" s="52"/>
      <c r="F12" s="52"/>
      <c r="G12" s="52"/>
      <c r="H12" s="52"/>
      <c r="I12" s="52"/>
      <c r="J12" s="52"/>
    </row>
    <row r="13" spans="1:10" x14ac:dyDescent="0.3">
      <c r="A13" s="52"/>
      <c r="B13" s="52"/>
      <c r="C13" s="52"/>
      <c r="D13" s="52"/>
      <c r="E13" s="52"/>
      <c r="F13" s="52"/>
      <c r="G13" s="52"/>
      <c r="H13" s="52"/>
      <c r="I13" s="52"/>
      <c r="J13" s="52"/>
    </row>
    <row r="14" spans="1:10" x14ac:dyDescent="0.3">
      <c r="A14" s="52"/>
      <c r="B14" s="52"/>
      <c r="C14" s="52"/>
      <c r="D14" s="52"/>
      <c r="E14" s="52"/>
      <c r="F14" s="52"/>
      <c r="G14" s="52"/>
      <c r="H14" s="52"/>
      <c r="I14" s="52"/>
      <c r="J14" s="52"/>
    </row>
    <row r="15" spans="1:10" x14ac:dyDescent="0.3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0" x14ac:dyDescent="0.3">
      <c r="A16" s="52"/>
      <c r="B16" s="52"/>
      <c r="C16" s="52"/>
      <c r="D16" s="52"/>
      <c r="E16" s="52"/>
      <c r="F16" s="52"/>
      <c r="G16" s="52"/>
      <c r="H16" s="52"/>
      <c r="I16" s="52"/>
      <c r="J16" s="52"/>
    </row>
    <row r="17" spans="1:10" x14ac:dyDescent="0.3">
      <c r="A17" s="52"/>
      <c r="B17" s="52"/>
      <c r="C17" s="52"/>
      <c r="D17" s="52"/>
      <c r="E17" s="52"/>
      <c r="F17" s="52"/>
      <c r="G17" s="52"/>
      <c r="H17" s="52"/>
      <c r="I17" s="52"/>
      <c r="J17" s="52"/>
    </row>
    <row r="18" spans="1:10" x14ac:dyDescent="0.3">
      <c r="A18" s="52"/>
      <c r="B18" s="52"/>
      <c r="C18" s="52"/>
      <c r="D18" s="52"/>
      <c r="E18" s="52"/>
      <c r="F18" s="52"/>
      <c r="G18" s="52"/>
      <c r="H18" s="52"/>
      <c r="I18" s="52"/>
      <c r="J18" s="52"/>
    </row>
    <row r="19" spans="1:10" x14ac:dyDescent="0.3">
      <c r="A19" s="52"/>
      <c r="B19" s="52"/>
      <c r="C19" s="52"/>
      <c r="D19" s="52"/>
      <c r="E19" s="52"/>
      <c r="F19" s="52"/>
      <c r="G19" s="52"/>
      <c r="H19" s="52"/>
      <c r="I19" s="52"/>
      <c r="J19" s="52"/>
    </row>
    <row r="20" spans="1:10" x14ac:dyDescent="0.3">
      <c r="A20" s="52"/>
      <c r="B20" s="52"/>
      <c r="C20" s="52"/>
      <c r="D20" s="52"/>
      <c r="E20" s="52"/>
      <c r="F20" s="52"/>
      <c r="G20" s="52"/>
      <c r="H20" s="52"/>
      <c r="I20" s="52"/>
      <c r="J20" s="52"/>
    </row>
    <row r="21" spans="1:10" x14ac:dyDescent="0.3">
      <c r="A21" s="52"/>
      <c r="B21" s="52"/>
      <c r="C21" s="52"/>
      <c r="D21" s="52"/>
      <c r="E21" s="52"/>
      <c r="F21" s="52"/>
      <c r="G21" s="52"/>
      <c r="H21" s="52"/>
      <c r="I21" s="52"/>
      <c r="J21" s="52"/>
    </row>
    <row r="22" spans="1:10" x14ac:dyDescent="0.3">
      <c r="A22" s="52"/>
      <c r="B22" s="52"/>
      <c r="C22" s="52"/>
      <c r="D22" s="52"/>
      <c r="E22" s="52"/>
      <c r="F22" s="52"/>
      <c r="G22" s="52"/>
      <c r="H22" s="52"/>
      <c r="I22" s="52"/>
      <c r="J22" s="52"/>
    </row>
    <row r="23" spans="1:10" x14ac:dyDescent="0.3">
      <c r="A23" s="52"/>
      <c r="B23" s="52"/>
      <c r="C23" s="52"/>
      <c r="D23" s="52"/>
      <c r="E23" s="52"/>
      <c r="F23" s="52"/>
      <c r="G23" s="52"/>
      <c r="H23" s="52"/>
      <c r="I23" s="52"/>
      <c r="J23" s="52"/>
    </row>
    <row r="24" spans="1:10" x14ac:dyDescent="0.3">
      <c r="A24" s="52"/>
      <c r="B24" s="52"/>
      <c r="C24" s="52"/>
      <c r="D24" s="52"/>
      <c r="E24" s="52"/>
      <c r="F24" s="52"/>
      <c r="G24" s="52"/>
      <c r="H24" s="52"/>
      <c r="I24" s="52"/>
      <c r="J24" s="52"/>
    </row>
    <row r="25" spans="1:10" x14ac:dyDescent="0.3">
      <c r="A25" s="52"/>
      <c r="B25" s="52"/>
      <c r="C25" s="52"/>
      <c r="D25" s="52"/>
      <c r="E25" s="52"/>
      <c r="F25" s="52"/>
      <c r="G25" s="52"/>
      <c r="H25" s="52"/>
      <c r="I25" s="52"/>
      <c r="J25" s="52"/>
    </row>
    <row r="26" spans="1:10" x14ac:dyDescent="0.3">
      <c r="A26" s="52"/>
      <c r="B26" s="52"/>
      <c r="C26" s="52"/>
      <c r="D26" s="52"/>
      <c r="E26" s="52"/>
      <c r="F26" s="52"/>
      <c r="G26" s="52"/>
      <c r="H26" s="52"/>
      <c r="I26" s="52"/>
      <c r="J26" s="52"/>
    </row>
    <row r="27" spans="1:10" x14ac:dyDescent="0.3">
      <c r="A27" s="52"/>
      <c r="B27" s="52"/>
      <c r="C27" s="52"/>
      <c r="D27" s="52"/>
      <c r="E27" s="52"/>
      <c r="F27" s="52"/>
      <c r="G27" s="52"/>
      <c r="H27" s="52"/>
      <c r="I27" s="52"/>
      <c r="J27" s="52"/>
    </row>
    <row r="28" spans="1:10" x14ac:dyDescent="0.3">
      <c r="A28" s="52"/>
      <c r="B28" s="52"/>
      <c r="C28" s="52"/>
      <c r="D28" s="52"/>
      <c r="E28" s="52"/>
      <c r="F28" s="52"/>
      <c r="G28" s="52"/>
      <c r="H28" s="52"/>
      <c r="I28" s="52"/>
      <c r="J28" s="52"/>
    </row>
    <row r="29" spans="1:10" x14ac:dyDescent="0.3">
      <c r="A29" s="52"/>
      <c r="B29" s="52"/>
      <c r="C29" s="52"/>
      <c r="D29" s="52"/>
      <c r="E29" s="52"/>
      <c r="F29" s="52"/>
      <c r="G29" s="52"/>
      <c r="H29" s="52"/>
      <c r="I29" s="52"/>
      <c r="J29" s="52"/>
    </row>
    <row r="30" spans="1:10" x14ac:dyDescent="0.3">
      <c r="A30" s="52"/>
      <c r="B30" s="52"/>
      <c r="C30" s="52"/>
      <c r="D30" s="52"/>
      <c r="E30" s="52"/>
      <c r="F30" s="52"/>
      <c r="G30" s="52"/>
      <c r="H30" s="52"/>
      <c r="I30" s="52"/>
      <c r="J30" s="52"/>
    </row>
    <row r="31" spans="1:10" x14ac:dyDescent="0.3">
      <c r="A31" s="52"/>
      <c r="B31" s="52"/>
      <c r="C31" s="52"/>
      <c r="D31" s="52"/>
      <c r="E31" s="52"/>
      <c r="F31" s="52"/>
      <c r="G31" s="52"/>
      <c r="H31" s="52"/>
      <c r="I31" s="52"/>
      <c r="J31" s="52"/>
    </row>
    <row r="32" spans="1:10" x14ac:dyDescent="0.3">
      <c r="A32" s="52"/>
      <c r="B32" s="52"/>
      <c r="C32" s="52"/>
      <c r="D32" s="52"/>
      <c r="E32" s="52"/>
      <c r="F32" s="52"/>
      <c r="G32" s="52"/>
      <c r="H32" s="52"/>
      <c r="I32" s="52"/>
      <c r="J32" s="52"/>
    </row>
    <row r="33" spans="1:10" x14ac:dyDescent="0.3">
      <c r="A33" s="52"/>
      <c r="B33" s="52"/>
      <c r="C33" s="52"/>
      <c r="D33" s="52"/>
      <c r="E33" s="52"/>
      <c r="F33" s="52"/>
      <c r="G33" s="52"/>
      <c r="H33" s="52"/>
      <c r="I33" s="52"/>
      <c r="J33" s="52"/>
    </row>
    <row r="34" spans="1:10" x14ac:dyDescent="0.3">
      <c r="A34" s="52"/>
      <c r="B34" s="52"/>
      <c r="C34" s="52"/>
      <c r="D34" s="52"/>
      <c r="E34" s="52"/>
      <c r="F34" s="52"/>
      <c r="G34" s="52"/>
      <c r="H34" s="52"/>
      <c r="I34" s="52"/>
      <c r="J34" s="52"/>
    </row>
    <row r="35" spans="1:10" x14ac:dyDescent="0.3">
      <c r="A35" s="52"/>
      <c r="B35" s="52"/>
      <c r="C35" s="52"/>
      <c r="D35" s="52"/>
      <c r="E35" s="52"/>
      <c r="F35" s="52"/>
      <c r="G35" s="52"/>
      <c r="H35" s="52"/>
      <c r="I35" s="52"/>
      <c r="J35" s="52"/>
    </row>
    <row r="36" spans="1:10" x14ac:dyDescent="0.3">
      <c r="A36" s="52"/>
      <c r="B36" s="52"/>
      <c r="C36" s="52"/>
      <c r="D36" s="52"/>
      <c r="E36" s="52"/>
      <c r="F36" s="52"/>
      <c r="G36" s="52"/>
      <c r="H36" s="52"/>
      <c r="I36" s="52"/>
      <c r="J36" s="52"/>
    </row>
    <row r="37" spans="1:10" x14ac:dyDescent="0.3">
      <c r="A37" s="52"/>
      <c r="B37" s="52"/>
      <c r="C37" s="52"/>
      <c r="D37" s="52"/>
      <c r="E37" s="52"/>
      <c r="F37" s="52"/>
      <c r="G37" s="52"/>
      <c r="H37" s="52"/>
      <c r="I37" s="52"/>
      <c r="J37" s="52"/>
    </row>
    <row r="38" spans="1:10" x14ac:dyDescent="0.3">
      <c r="A38" s="52"/>
      <c r="B38" s="52"/>
      <c r="C38" s="52"/>
      <c r="D38" s="52"/>
      <c r="E38" s="52"/>
      <c r="F38" s="52"/>
      <c r="G38" s="52"/>
      <c r="H38" s="52"/>
      <c r="I38" s="52"/>
      <c r="J38" s="52"/>
    </row>
  </sheetData>
  <mergeCells count="1">
    <mergeCell ref="A2:J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456"/>
  </sheetPr>
  <dimension ref="A1:O3180"/>
  <sheetViews>
    <sheetView zoomScaleNormal="100" workbookViewId="0">
      <pane ySplit="1" topLeftCell="A2" activePane="bottomLeft" state="frozen"/>
      <selection activeCell="C30" sqref="C30"/>
      <selection pane="bottomLeft"/>
    </sheetView>
  </sheetViews>
  <sheetFormatPr baseColWidth="10" defaultColWidth="8.88671875" defaultRowHeight="13.8" x14ac:dyDescent="0.3"/>
  <cols>
    <col min="1" max="1" width="10.109375" style="4" bestFit="1" customWidth="1"/>
    <col min="2" max="2" width="44.6640625" style="4" bestFit="1" customWidth="1"/>
    <col min="3" max="3" width="61.77734375" style="4" bestFit="1" customWidth="1"/>
    <col min="4" max="4" width="22.33203125" style="4" bestFit="1" customWidth="1"/>
    <col min="5" max="5" width="72.88671875" style="4" bestFit="1" customWidth="1"/>
    <col min="6" max="6" width="54.109375" style="4" bestFit="1" customWidth="1"/>
    <col min="7" max="7" width="13.6640625" style="12" bestFit="1" customWidth="1"/>
    <col min="8" max="8" width="20.88671875" style="4" bestFit="1" customWidth="1"/>
    <col min="9" max="9" width="9.77734375" style="4" bestFit="1" customWidth="1"/>
    <col min="10" max="15" width="7.44140625" style="5" bestFit="1" customWidth="1"/>
    <col min="16" max="16384" width="8.88671875" style="4"/>
  </cols>
  <sheetData>
    <row r="1" spans="1:15" s="3" customFormat="1" ht="40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4" t="s">
        <v>15</v>
      </c>
      <c r="B2" s="4" t="s">
        <v>9615</v>
      </c>
      <c r="C2" s="4" t="s">
        <v>16</v>
      </c>
      <c r="D2" s="4" t="s">
        <v>17</v>
      </c>
      <c r="E2" s="4" t="s">
        <v>18</v>
      </c>
      <c r="F2" s="4" t="s">
        <v>19</v>
      </c>
      <c r="G2" s="12" t="s">
        <v>20</v>
      </c>
      <c r="H2" s="4" t="s">
        <v>21</v>
      </c>
      <c r="I2" s="4" t="s">
        <v>22</v>
      </c>
      <c r="J2" s="5">
        <v>14</v>
      </c>
      <c r="K2" s="5">
        <v>14</v>
      </c>
      <c r="L2" s="5">
        <v>14</v>
      </c>
      <c r="M2" s="5">
        <v>14</v>
      </c>
      <c r="N2" s="5">
        <v>14</v>
      </c>
      <c r="O2" s="5">
        <v>24</v>
      </c>
    </row>
    <row r="3" spans="1:15" x14ac:dyDescent="0.3">
      <c r="A3" s="4" t="s">
        <v>15</v>
      </c>
      <c r="B3" s="4" t="s">
        <v>9615</v>
      </c>
      <c r="C3" s="4" t="s">
        <v>16</v>
      </c>
      <c r="D3" s="4" t="s">
        <v>23</v>
      </c>
      <c r="E3" s="4" t="s">
        <v>24</v>
      </c>
      <c r="F3" s="4" t="s">
        <v>25</v>
      </c>
      <c r="G3" s="12">
        <v>43520</v>
      </c>
      <c r="H3" s="4" t="s">
        <v>26</v>
      </c>
      <c r="I3" s="4" t="s">
        <v>22</v>
      </c>
      <c r="J3" s="5">
        <v>15</v>
      </c>
      <c r="K3" s="5">
        <v>15</v>
      </c>
      <c r="L3" s="5">
        <v>17</v>
      </c>
      <c r="M3" s="5">
        <v>17</v>
      </c>
      <c r="N3" s="5">
        <v>17</v>
      </c>
      <c r="O3" s="5">
        <v>17</v>
      </c>
    </row>
    <row r="4" spans="1:15" x14ac:dyDescent="0.3">
      <c r="A4" s="4" t="s">
        <v>15</v>
      </c>
      <c r="B4" s="4" t="s">
        <v>9615</v>
      </c>
      <c r="C4" s="4" t="s">
        <v>16</v>
      </c>
      <c r="D4" s="4" t="s">
        <v>27</v>
      </c>
      <c r="E4" s="4" t="s">
        <v>28</v>
      </c>
      <c r="F4" s="4" t="s">
        <v>29</v>
      </c>
      <c r="G4" s="12">
        <v>43592</v>
      </c>
      <c r="H4" s="4" t="s">
        <v>26</v>
      </c>
      <c r="I4" s="4" t="s">
        <v>30</v>
      </c>
      <c r="J4" s="5">
        <v>3.45</v>
      </c>
      <c r="K4" s="5">
        <v>3.45</v>
      </c>
      <c r="L4" s="5">
        <v>0</v>
      </c>
      <c r="M4" s="5">
        <v>0</v>
      </c>
      <c r="N4" s="5">
        <v>0</v>
      </c>
      <c r="O4" s="5">
        <v>0</v>
      </c>
    </row>
    <row r="5" spans="1:15" x14ac:dyDescent="0.3">
      <c r="A5" s="4" t="s">
        <v>15</v>
      </c>
      <c r="B5" s="4" t="s">
        <v>9615</v>
      </c>
      <c r="C5" s="4" t="s">
        <v>16</v>
      </c>
      <c r="D5" s="4" t="s">
        <v>31</v>
      </c>
      <c r="E5" s="4" t="s">
        <v>32</v>
      </c>
      <c r="F5" s="4" t="s">
        <v>33</v>
      </c>
      <c r="G5" s="12">
        <v>17246</v>
      </c>
      <c r="H5" s="4" t="s">
        <v>34</v>
      </c>
      <c r="I5" s="4" t="s">
        <v>30</v>
      </c>
      <c r="J5" s="5">
        <v>9.1999999999999993</v>
      </c>
      <c r="K5" s="5">
        <v>9.1999999999999993</v>
      </c>
      <c r="L5" s="5">
        <v>0</v>
      </c>
      <c r="M5" s="5">
        <v>0</v>
      </c>
      <c r="N5" s="5">
        <v>0</v>
      </c>
      <c r="O5" s="5">
        <v>0</v>
      </c>
    </row>
    <row r="6" spans="1:15" x14ac:dyDescent="0.3">
      <c r="A6" s="4" t="s">
        <v>15</v>
      </c>
      <c r="B6" s="4" t="s">
        <v>9615</v>
      </c>
      <c r="C6" s="4" t="s">
        <v>16</v>
      </c>
      <c r="D6" s="4" t="s">
        <v>35</v>
      </c>
      <c r="E6" s="4" t="s">
        <v>36</v>
      </c>
      <c r="F6" s="4" t="s">
        <v>37</v>
      </c>
      <c r="G6" s="12" t="s">
        <v>38</v>
      </c>
      <c r="H6" s="4" t="s">
        <v>21</v>
      </c>
      <c r="I6" s="4" t="s">
        <v>22</v>
      </c>
      <c r="J6" s="5">
        <v>15</v>
      </c>
      <c r="K6" s="5">
        <v>15</v>
      </c>
      <c r="L6" s="5">
        <v>19</v>
      </c>
      <c r="M6" s="5">
        <v>19</v>
      </c>
      <c r="N6" s="5">
        <v>19</v>
      </c>
      <c r="O6" s="5">
        <v>19</v>
      </c>
    </row>
    <row r="7" spans="1:15" x14ac:dyDescent="0.3">
      <c r="A7" s="4" t="s">
        <v>15</v>
      </c>
      <c r="B7" s="4" t="s">
        <v>9615</v>
      </c>
      <c r="C7" s="4" t="s">
        <v>16</v>
      </c>
      <c r="D7" s="4" t="s">
        <v>39</v>
      </c>
      <c r="E7" s="4" t="s">
        <v>40</v>
      </c>
      <c r="F7" s="4" t="s">
        <v>41</v>
      </c>
      <c r="G7" s="12" t="s">
        <v>42</v>
      </c>
      <c r="H7" s="4" t="s">
        <v>21</v>
      </c>
      <c r="I7" s="4" t="s">
        <v>30</v>
      </c>
      <c r="J7" s="5">
        <v>4.5999999999999996</v>
      </c>
      <c r="K7" s="5">
        <v>4.5999999999999996</v>
      </c>
      <c r="L7" s="5">
        <v>0</v>
      </c>
      <c r="M7" s="5">
        <v>0</v>
      </c>
      <c r="N7" s="5">
        <v>0</v>
      </c>
      <c r="O7" s="5">
        <v>0</v>
      </c>
    </row>
    <row r="8" spans="1:15" x14ac:dyDescent="0.3">
      <c r="A8" s="4" t="s">
        <v>15</v>
      </c>
      <c r="B8" s="4" t="s">
        <v>9615</v>
      </c>
      <c r="C8" s="4" t="s">
        <v>16</v>
      </c>
      <c r="D8" s="4" t="s">
        <v>43</v>
      </c>
      <c r="E8" s="4" t="s">
        <v>44</v>
      </c>
      <c r="F8" s="4" t="s">
        <v>45</v>
      </c>
      <c r="G8" s="12" t="s">
        <v>46</v>
      </c>
      <c r="H8" s="4" t="s">
        <v>21</v>
      </c>
      <c r="I8" s="4" t="s">
        <v>22</v>
      </c>
      <c r="J8" s="5">
        <v>17</v>
      </c>
      <c r="K8" s="5">
        <v>17</v>
      </c>
      <c r="L8" s="5">
        <v>17</v>
      </c>
      <c r="M8" s="5">
        <v>17</v>
      </c>
      <c r="N8" s="5">
        <v>17</v>
      </c>
      <c r="O8" s="5">
        <v>37</v>
      </c>
    </row>
    <row r="9" spans="1:15" x14ac:dyDescent="0.3">
      <c r="A9" s="4" t="s">
        <v>15</v>
      </c>
      <c r="B9" s="4" t="s">
        <v>9615</v>
      </c>
      <c r="C9" s="4" t="s">
        <v>16</v>
      </c>
      <c r="D9" s="4" t="s">
        <v>47</v>
      </c>
      <c r="E9" s="4" t="s">
        <v>48</v>
      </c>
      <c r="F9" s="4" t="s">
        <v>49</v>
      </c>
      <c r="G9" s="12" t="s">
        <v>50</v>
      </c>
      <c r="H9" s="4" t="s">
        <v>21</v>
      </c>
      <c r="I9" s="4" t="s">
        <v>22</v>
      </c>
      <c r="J9" s="5">
        <v>11</v>
      </c>
      <c r="K9" s="5">
        <v>11</v>
      </c>
      <c r="L9" s="5">
        <v>11</v>
      </c>
      <c r="M9" s="5">
        <v>11</v>
      </c>
      <c r="N9" s="5">
        <v>23</v>
      </c>
      <c r="O9" s="5">
        <v>37</v>
      </c>
    </row>
    <row r="10" spans="1:15" x14ac:dyDescent="0.3">
      <c r="A10" s="4" t="s">
        <v>15</v>
      </c>
      <c r="B10" s="4" t="s">
        <v>9615</v>
      </c>
      <c r="C10" s="4" t="s">
        <v>16</v>
      </c>
      <c r="D10" s="4" t="s">
        <v>51</v>
      </c>
      <c r="E10" s="4" t="s">
        <v>52</v>
      </c>
      <c r="F10" s="4" t="s">
        <v>53</v>
      </c>
      <c r="G10" s="12">
        <v>25140</v>
      </c>
      <c r="H10" s="4" t="s">
        <v>54</v>
      </c>
      <c r="I10" s="4" t="s">
        <v>30</v>
      </c>
      <c r="J10" s="5">
        <v>6.9</v>
      </c>
      <c r="K10" s="5">
        <v>6.9</v>
      </c>
      <c r="L10" s="5">
        <v>0</v>
      </c>
      <c r="M10" s="5">
        <v>0</v>
      </c>
      <c r="N10" s="5">
        <v>0</v>
      </c>
      <c r="O10" s="5">
        <v>0</v>
      </c>
    </row>
    <row r="11" spans="1:15" x14ac:dyDescent="0.3">
      <c r="A11" s="4" t="s">
        <v>15</v>
      </c>
      <c r="B11" s="4" t="s">
        <v>9615</v>
      </c>
      <c r="C11" s="4" t="s">
        <v>16</v>
      </c>
      <c r="D11" s="4" t="s">
        <v>55</v>
      </c>
      <c r="E11" s="4" t="s">
        <v>56</v>
      </c>
      <c r="F11" s="4" t="s">
        <v>57</v>
      </c>
      <c r="G11" s="12" t="s">
        <v>58</v>
      </c>
      <c r="H11" s="4" t="s">
        <v>21</v>
      </c>
      <c r="I11" s="4" t="s">
        <v>22</v>
      </c>
      <c r="J11" s="5">
        <v>11</v>
      </c>
      <c r="K11" s="5">
        <v>11</v>
      </c>
      <c r="L11" s="5">
        <v>11</v>
      </c>
      <c r="M11" s="5">
        <v>11</v>
      </c>
      <c r="N11" s="5">
        <v>11</v>
      </c>
      <c r="O11" s="5">
        <v>16</v>
      </c>
    </row>
    <row r="12" spans="1:15" x14ac:dyDescent="0.3">
      <c r="A12" s="4" t="s">
        <v>15</v>
      </c>
      <c r="B12" s="4" t="s">
        <v>9615</v>
      </c>
      <c r="C12" s="4" t="s">
        <v>16</v>
      </c>
      <c r="D12" s="4" t="s">
        <v>59</v>
      </c>
      <c r="E12" s="4" t="s">
        <v>60</v>
      </c>
      <c r="F12" s="4" t="s">
        <v>61</v>
      </c>
      <c r="G12" s="12" t="s">
        <v>62</v>
      </c>
      <c r="H12" s="4" t="s">
        <v>21</v>
      </c>
      <c r="I12" s="4" t="s">
        <v>22</v>
      </c>
      <c r="J12" s="5">
        <v>38</v>
      </c>
      <c r="K12" s="5">
        <v>38</v>
      </c>
      <c r="L12" s="5">
        <v>38</v>
      </c>
      <c r="M12" s="5">
        <v>38</v>
      </c>
      <c r="N12" s="5">
        <v>38</v>
      </c>
      <c r="O12" s="5">
        <v>38</v>
      </c>
    </row>
    <row r="13" spans="1:15" x14ac:dyDescent="0.3">
      <c r="A13" s="4" t="s">
        <v>15</v>
      </c>
      <c r="B13" s="4" t="s">
        <v>9615</v>
      </c>
      <c r="C13" s="4" t="s">
        <v>16</v>
      </c>
      <c r="D13" s="4" t="s">
        <v>63</v>
      </c>
      <c r="E13" s="4" t="s">
        <v>64</v>
      </c>
      <c r="F13" s="4" t="s">
        <v>65</v>
      </c>
      <c r="G13" s="12" t="s">
        <v>66</v>
      </c>
      <c r="H13" s="4" t="s">
        <v>21</v>
      </c>
      <c r="I13" s="4" t="s">
        <v>30</v>
      </c>
      <c r="J13" s="5">
        <v>9.1999999999999993</v>
      </c>
      <c r="K13" s="5">
        <v>9.1999999999999993</v>
      </c>
      <c r="L13" s="5">
        <v>0</v>
      </c>
      <c r="M13" s="5">
        <v>0</v>
      </c>
      <c r="N13" s="5">
        <v>0</v>
      </c>
      <c r="O13" s="5">
        <v>0</v>
      </c>
    </row>
    <row r="14" spans="1:15" x14ac:dyDescent="0.3">
      <c r="A14" s="4" t="s">
        <v>15</v>
      </c>
      <c r="B14" s="4" t="s">
        <v>9615</v>
      </c>
      <c r="C14" s="4" t="s">
        <v>16</v>
      </c>
      <c r="D14" s="4" t="s">
        <v>67</v>
      </c>
      <c r="E14" s="4" t="s">
        <v>68</v>
      </c>
      <c r="F14" s="4" t="s">
        <v>69</v>
      </c>
      <c r="G14" s="12" t="s">
        <v>70</v>
      </c>
      <c r="H14" s="4" t="s">
        <v>21</v>
      </c>
      <c r="I14" s="4" t="s">
        <v>22</v>
      </c>
      <c r="J14" s="5">
        <v>7</v>
      </c>
      <c r="K14" s="5">
        <v>7</v>
      </c>
      <c r="L14" s="5">
        <v>7</v>
      </c>
      <c r="M14" s="5">
        <v>7</v>
      </c>
      <c r="N14" s="5">
        <v>7</v>
      </c>
      <c r="O14" s="5">
        <v>16</v>
      </c>
    </row>
    <row r="15" spans="1:15" x14ac:dyDescent="0.3">
      <c r="A15" s="4" t="s">
        <v>15</v>
      </c>
      <c r="B15" s="4" t="s">
        <v>9615</v>
      </c>
      <c r="C15" s="4" t="s">
        <v>16</v>
      </c>
      <c r="D15" s="4" t="s">
        <v>71</v>
      </c>
      <c r="E15" s="4" t="s">
        <v>72</v>
      </c>
      <c r="F15" s="4" t="s">
        <v>73</v>
      </c>
      <c r="G15" s="12" t="s">
        <v>74</v>
      </c>
      <c r="H15" s="4" t="s">
        <v>21</v>
      </c>
      <c r="I15" s="4" t="s">
        <v>30</v>
      </c>
      <c r="J15" s="5">
        <v>4.5999999999999996</v>
      </c>
      <c r="K15" s="5">
        <v>4.5999999999999996</v>
      </c>
      <c r="L15" s="5">
        <v>0</v>
      </c>
      <c r="M15" s="5">
        <v>0</v>
      </c>
      <c r="N15" s="5">
        <v>0</v>
      </c>
      <c r="O15" s="5">
        <v>0</v>
      </c>
    </row>
    <row r="16" spans="1:15" x14ac:dyDescent="0.3">
      <c r="A16" s="4" t="s">
        <v>15</v>
      </c>
      <c r="B16" s="4" t="s">
        <v>9615</v>
      </c>
      <c r="C16" s="4" t="s">
        <v>16</v>
      </c>
      <c r="D16" s="4" t="s">
        <v>75</v>
      </c>
      <c r="E16" s="4" t="s">
        <v>76</v>
      </c>
      <c r="F16" s="4" t="s">
        <v>77</v>
      </c>
      <c r="G16" s="12">
        <v>43570</v>
      </c>
      <c r="H16" s="4" t="s">
        <v>26</v>
      </c>
      <c r="I16" s="4" t="s">
        <v>22</v>
      </c>
      <c r="J16" s="5">
        <v>14</v>
      </c>
      <c r="K16" s="5">
        <v>14</v>
      </c>
      <c r="L16" s="5">
        <v>14</v>
      </c>
      <c r="M16" s="5">
        <v>14</v>
      </c>
      <c r="N16" s="5">
        <v>14</v>
      </c>
      <c r="O16" s="5">
        <v>17</v>
      </c>
    </row>
    <row r="17" spans="1:15" x14ac:dyDescent="0.3">
      <c r="A17" s="4" t="s">
        <v>15</v>
      </c>
      <c r="B17" s="4" t="s">
        <v>9615</v>
      </c>
      <c r="C17" s="4" t="s">
        <v>16</v>
      </c>
      <c r="D17" s="4" t="s">
        <v>78</v>
      </c>
      <c r="E17" s="4" t="s">
        <v>79</v>
      </c>
      <c r="F17" s="4" t="s">
        <v>80</v>
      </c>
      <c r="G17" s="12" t="s">
        <v>81</v>
      </c>
      <c r="H17" s="4" t="s">
        <v>21</v>
      </c>
      <c r="I17" s="4" t="s">
        <v>30</v>
      </c>
      <c r="J17" s="5">
        <v>5.75</v>
      </c>
      <c r="K17" s="5">
        <v>5.75</v>
      </c>
      <c r="L17" s="5">
        <v>0</v>
      </c>
      <c r="M17" s="5">
        <v>0</v>
      </c>
      <c r="N17" s="5">
        <v>0</v>
      </c>
      <c r="O17" s="5">
        <v>0</v>
      </c>
    </row>
    <row r="18" spans="1:15" x14ac:dyDescent="0.3">
      <c r="A18" s="4" t="s">
        <v>15</v>
      </c>
      <c r="B18" s="4" t="s">
        <v>9615</v>
      </c>
      <c r="C18" s="4" t="s">
        <v>16</v>
      </c>
      <c r="D18" s="4" t="s">
        <v>82</v>
      </c>
      <c r="E18" s="4" t="s">
        <v>83</v>
      </c>
      <c r="F18" s="4" t="s">
        <v>21</v>
      </c>
      <c r="G18" s="12" t="s">
        <v>84</v>
      </c>
      <c r="H18" s="4" t="s">
        <v>21</v>
      </c>
      <c r="I18" s="4" t="s">
        <v>22</v>
      </c>
      <c r="J18" s="5">
        <v>250</v>
      </c>
      <c r="K18" s="5">
        <v>250</v>
      </c>
      <c r="L18" s="5">
        <v>250</v>
      </c>
      <c r="M18" s="5">
        <v>250</v>
      </c>
      <c r="N18" s="5">
        <v>250</v>
      </c>
      <c r="O18" s="5">
        <v>250</v>
      </c>
    </row>
    <row r="19" spans="1:15" x14ac:dyDescent="0.3">
      <c r="A19" s="4" t="s">
        <v>15</v>
      </c>
      <c r="B19" s="4" t="s">
        <v>9615</v>
      </c>
      <c r="C19" s="4" t="s">
        <v>16</v>
      </c>
      <c r="D19" s="4" t="s">
        <v>85</v>
      </c>
      <c r="E19" s="4" t="s">
        <v>86</v>
      </c>
      <c r="F19" s="4" t="s">
        <v>87</v>
      </c>
      <c r="G19" s="12">
        <v>17130</v>
      </c>
      <c r="H19" s="4" t="s">
        <v>34</v>
      </c>
      <c r="I19" s="4" t="s">
        <v>22</v>
      </c>
      <c r="J19" s="5">
        <v>11.71</v>
      </c>
      <c r="K19" s="5">
        <v>11.71</v>
      </c>
      <c r="L19" s="5">
        <v>11.71</v>
      </c>
      <c r="M19" s="5">
        <v>11.71</v>
      </c>
      <c r="N19" s="5">
        <v>11.71</v>
      </c>
      <c r="O19" s="5">
        <v>27.71</v>
      </c>
    </row>
    <row r="20" spans="1:15" x14ac:dyDescent="0.3">
      <c r="A20" s="4" t="s">
        <v>15</v>
      </c>
      <c r="B20" s="4" t="s">
        <v>9615</v>
      </c>
      <c r="C20" s="4" t="s">
        <v>16</v>
      </c>
      <c r="D20" s="4" t="s">
        <v>88</v>
      </c>
      <c r="E20" s="4" t="s">
        <v>89</v>
      </c>
      <c r="F20" s="4" t="s">
        <v>90</v>
      </c>
      <c r="G20" s="12">
        <v>17488</v>
      </c>
      <c r="H20" s="4" t="s">
        <v>34</v>
      </c>
      <c r="I20" s="4" t="s">
        <v>30</v>
      </c>
      <c r="J20" s="5">
        <v>5.5</v>
      </c>
      <c r="K20" s="5">
        <v>5.5</v>
      </c>
      <c r="L20" s="5">
        <v>0</v>
      </c>
      <c r="M20" s="5">
        <v>0</v>
      </c>
      <c r="N20" s="5">
        <v>0</v>
      </c>
      <c r="O20" s="5">
        <v>0</v>
      </c>
    </row>
    <row r="21" spans="1:15" x14ac:dyDescent="0.3">
      <c r="A21" s="4" t="s">
        <v>15</v>
      </c>
      <c r="B21" s="4" t="s">
        <v>9615</v>
      </c>
      <c r="C21" s="4" t="s">
        <v>16</v>
      </c>
      <c r="D21" s="4" t="s">
        <v>91</v>
      </c>
      <c r="E21" s="4" t="s">
        <v>92</v>
      </c>
      <c r="F21" s="4" t="s">
        <v>93</v>
      </c>
      <c r="G21" s="12">
        <v>17486</v>
      </c>
      <c r="H21" s="4" t="s">
        <v>34</v>
      </c>
      <c r="I21" s="4" t="s">
        <v>30</v>
      </c>
      <c r="J21" s="5">
        <v>4.4000000000000004</v>
      </c>
      <c r="K21" s="5">
        <v>4.4000000000000004</v>
      </c>
      <c r="L21" s="5">
        <v>0</v>
      </c>
      <c r="M21" s="5">
        <v>0</v>
      </c>
      <c r="N21" s="5">
        <v>0</v>
      </c>
      <c r="O21" s="5">
        <v>0</v>
      </c>
    </row>
    <row r="22" spans="1:15" x14ac:dyDescent="0.3">
      <c r="A22" s="4" t="s">
        <v>15</v>
      </c>
      <c r="B22" s="4" t="s">
        <v>9615</v>
      </c>
      <c r="C22" s="4" t="s">
        <v>16</v>
      </c>
      <c r="D22" s="4" t="s">
        <v>94</v>
      </c>
      <c r="E22" s="4" t="s">
        <v>95</v>
      </c>
      <c r="F22" s="4" t="s">
        <v>96</v>
      </c>
      <c r="G22" s="12">
        <v>17700</v>
      </c>
      <c r="H22" s="4" t="s">
        <v>34</v>
      </c>
      <c r="I22" s="4" t="s">
        <v>22</v>
      </c>
      <c r="J22" s="5">
        <v>15</v>
      </c>
      <c r="K22" s="5">
        <v>15</v>
      </c>
      <c r="L22" s="5">
        <v>15</v>
      </c>
      <c r="M22" s="5">
        <v>15</v>
      </c>
      <c r="N22" s="5">
        <v>15</v>
      </c>
      <c r="O22" s="5">
        <v>31.05</v>
      </c>
    </row>
    <row r="23" spans="1:15" x14ac:dyDescent="0.3">
      <c r="A23" s="4" t="s">
        <v>15</v>
      </c>
      <c r="B23" s="4" t="s">
        <v>9615</v>
      </c>
      <c r="C23" s="4" t="s">
        <v>16</v>
      </c>
      <c r="D23" s="4" t="s">
        <v>97</v>
      </c>
      <c r="E23" s="4" t="s">
        <v>98</v>
      </c>
      <c r="F23" s="4" t="s">
        <v>99</v>
      </c>
      <c r="G23" s="12">
        <v>17497</v>
      </c>
      <c r="H23" s="4" t="s">
        <v>34</v>
      </c>
      <c r="I23" s="4" t="s">
        <v>30</v>
      </c>
      <c r="J23" s="5">
        <v>3</v>
      </c>
      <c r="K23" s="5">
        <v>3</v>
      </c>
      <c r="L23" s="5">
        <v>0</v>
      </c>
      <c r="M23" s="5">
        <v>0</v>
      </c>
      <c r="N23" s="5">
        <v>0</v>
      </c>
      <c r="O23" s="5">
        <v>0</v>
      </c>
    </row>
    <row r="24" spans="1:15" x14ac:dyDescent="0.3">
      <c r="A24" s="4" t="s">
        <v>15</v>
      </c>
      <c r="B24" s="4" t="s">
        <v>9615</v>
      </c>
      <c r="C24" s="4" t="s">
        <v>16</v>
      </c>
      <c r="D24" s="4" t="s">
        <v>100</v>
      </c>
      <c r="E24" s="4" t="s">
        <v>101</v>
      </c>
      <c r="F24" s="4" t="s">
        <v>102</v>
      </c>
      <c r="G24" s="12">
        <v>17800</v>
      </c>
      <c r="H24" s="4" t="s">
        <v>34</v>
      </c>
      <c r="I24" s="4" t="s">
        <v>22</v>
      </c>
      <c r="J24" s="5">
        <v>18</v>
      </c>
      <c r="K24" s="5">
        <v>18</v>
      </c>
      <c r="L24" s="5">
        <v>18</v>
      </c>
      <c r="M24" s="5">
        <v>18</v>
      </c>
      <c r="N24" s="5">
        <v>18</v>
      </c>
      <c r="O24" s="5">
        <v>41</v>
      </c>
    </row>
    <row r="25" spans="1:15" x14ac:dyDescent="0.3">
      <c r="A25" s="4" t="s">
        <v>15</v>
      </c>
      <c r="B25" s="4" t="s">
        <v>9615</v>
      </c>
      <c r="C25" s="4" t="s">
        <v>16</v>
      </c>
      <c r="D25" s="4" t="s">
        <v>103</v>
      </c>
      <c r="E25" s="4" t="s">
        <v>104</v>
      </c>
      <c r="F25" s="4" t="s">
        <v>105</v>
      </c>
      <c r="G25" s="12">
        <v>17490</v>
      </c>
      <c r="H25" s="4" t="s">
        <v>34</v>
      </c>
      <c r="I25" s="4" t="s">
        <v>22</v>
      </c>
      <c r="J25" s="5">
        <v>10</v>
      </c>
      <c r="K25" s="5">
        <v>10</v>
      </c>
      <c r="L25" s="5">
        <v>12</v>
      </c>
      <c r="M25" s="5">
        <v>12</v>
      </c>
      <c r="N25" s="5">
        <v>12</v>
      </c>
      <c r="O25" s="5">
        <v>20</v>
      </c>
    </row>
    <row r="26" spans="1:15" x14ac:dyDescent="0.3">
      <c r="A26" s="4" t="s">
        <v>15</v>
      </c>
      <c r="B26" s="4" t="s">
        <v>9615</v>
      </c>
      <c r="C26" s="4" t="s">
        <v>16</v>
      </c>
      <c r="D26" s="4" t="s">
        <v>106</v>
      </c>
      <c r="E26" s="4" t="s">
        <v>107</v>
      </c>
      <c r="F26" s="4" t="s">
        <v>108</v>
      </c>
      <c r="G26" s="12">
        <v>17487</v>
      </c>
      <c r="H26" s="4" t="s">
        <v>34</v>
      </c>
      <c r="I26" s="4" t="s">
        <v>22</v>
      </c>
      <c r="J26" s="5">
        <v>10</v>
      </c>
      <c r="K26" s="5">
        <v>10</v>
      </c>
      <c r="L26" s="5">
        <v>10</v>
      </c>
      <c r="M26" s="5">
        <v>10</v>
      </c>
      <c r="N26" s="5">
        <v>10</v>
      </c>
      <c r="O26" s="5">
        <v>20</v>
      </c>
    </row>
    <row r="27" spans="1:15" x14ac:dyDescent="0.3">
      <c r="A27" s="4" t="s">
        <v>15</v>
      </c>
      <c r="B27" s="4" t="s">
        <v>9615</v>
      </c>
      <c r="C27" s="4" t="s">
        <v>16</v>
      </c>
      <c r="D27" s="4" t="s">
        <v>109</v>
      </c>
      <c r="E27" s="4" t="s">
        <v>110</v>
      </c>
      <c r="F27" s="4" t="s">
        <v>111</v>
      </c>
      <c r="G27" s="12">
        <v>17740</v>
      </c>
      <c r="H27" s="4" t="s">
        <v>34</v>
      </c>
      <c r="I27" s="4" t="s">
        <v>30</v>
      </c>
      <c r="J27" s="5">
        <v>6.6</v>
      </c>
      <c r="K27" s="5">
        <v>6.6</v>
      </c>
      <c r="L27" s="5">
        <v>0</v>
      </c>
      <c r="M27" s="5">
        <v>0</v>
      </c>
      <c r="N27" s="5">
        <v>0</v>
      </c>
      <c r="O27" s="5">
        <v>0</v>
      </c>
    </row>
    <row r="28" spans="1:15" x14ac:dyDescent="0.3">
      <c r="A28" s="4" t="s">
        <v>15</v>
      </c>
      <c r="B28" s="4" t="s">
        <v>9615</v>
      </c>
      <c r="C28" s="4" t="s">
        <v>16</v>
      </c>
      <c r="D28" s="4" t="s">
        <v>112</v>
      </c>
      <c r="E28" s="4" t="s">
        <v>113</v>
      </c>
      <c r="F28" s="4" t="s">
        <v>114</v>
      </c>
      <c r="G28" s="12">
        <v>17600</v>
      </c>
      <c r="H28" s="4" t="s">
        <v>34</v>
      </c>
      <c r="I28" s="4" t="s">
        <v>22</v>
      </c>
      <c r="J28" s="5">
        <v>18</v>
      </c>
      <c r="K28" s="5">
        <v>18</v>
      </c>
      <c r="L28" s="5">
        <v>18</v>
      </c>
      <c r="M28" s="5">
        <v>18</v>
      </c>
      <c r="N28" s="5">
        <v>18</v>
      </c>
      <c r="O28" s="5">
        <v>22</v>
      </c>
    </row>
    <row r="29" spans="1:15" x14ac:dyDescent="0.3">
      <c r="A29" s="4" t="s">
        <v>15</v>
      </c>
      <c r="B29" s="4" t="s">
        <v>9615</v>
      </c>
      <c r="C29" s="4" t="s">
        <v>16</v>
      </c>
      <c r="D29" s="4" t="s">
        <v>115</v>
      </c>
      <c r="E29" s="4" t="s">
        <v>116</v>
      </c>
      <c r="F29" s="4" t="s">
        <v>117</v>
      </c>
      <c r="G29" s="12" t="s">
        <v>118</v>
      </c>
      <c r="H29" s="4" t="s">
        <v>21</v>
      </c>
      <c r="I29" s="4" t="s">
        <v>22</v>
      </c>
      <c r="J29" s="5">
        <v>8</v>
      </c>
      <c r="K29" s="5">
        <v>8</v>
      </c>
      <c r="L29" s="5">
        <v>8</v>
      </c>
      <c r="M29" s="5">
        <v>8</v>
      </c>
      <c r="N29" s="5">
        <v>12</v>
      </c>
      <c r="O29" s="5">
        <v>17</v>
      </c>
    </row>
    <row r="30" spans="1:15" x14ac:dyDescent="0.3">
      <c r="A30" s="4" t="s">
        <v>15</v>
      </c>
      <c r="B30" s="4" t="s">
        <v>9615</v>
      </c>
      <c r="C30" s="4" t="s">
        <v>16</v>
      </c>
      <c r="D30" s="4" t="s">
        <v>119</v>
      </c>
      <c r="E30" s="4" t="s">
        <v>120</v>
      </c>
      <c r="F30" s="4" t="s">
        <v>19</v>
      </c>
      <c r="G30" s="12" t="s">
        <v>20</v>
      </c>
      <c r="H30" s="4" t="s">
        <v>21</v>
      </c>
      <c r="I30" s="4" t="s">
        <v>22</v>
      </c>
      <c r="J30" s="5">
        <v>17</v>
      </c>
      <c r="K30" s="5">
        <v>17</v>
      </c>
      <c r="L30" s="5">
        <v>17</v>
      </c>
      <c r="M30" s="5">
        <v>17</v>
      </c>
      <c r="N30" s="5">
        <v>17</v>
      </c>
      <c r="O30" s="5">
        <v>31.2</v>
      </c>
    </row>
    <row r="31" spans="1:15" x14ac:dyDescent="0.3">
      <c r="A31" s="4" t="s">
        <v>15</v>
      </c>
      <c r="B31" s="4" t="s">
        <v>9615</v>
      </c>
      <c r="C31" s="4" t="s">
        <v>16</v>
      </c>
      <c r="D31" s="4" t="s">
        <v>121</v>
      </c>
      <c r="E31" s="4" t="s">
        <v>122</v>
      </c>
      <c r="F31" s="4" t="s">
        <v>123</v>
      </c>
      <c r="G31" s="12" t="s">
        <v>124</v>
      </c>
      <c r="H31" s="4" t="s">
        <v>21</v>
      </c>
      <c r="I31" s="4" t="s">
        <v>22</v>
      </c>
      <c r="J31" s="5">
        <v>6</v>
      </c>
      <c r="K31" s="5">
        <v>6</v>
      </c>
      <c r="L31" s="5">
        <v>6</v>
      </c>
      <c r="M31" s="5">
        <v>6</v>
      </c>
      <c r="N31" s="5">
        <v>6</v>
      </c>
      <c r="O31" s="5">
        <v>20</v>
      </c>
    </row>
    <row r="32" spans="1:15" x14ac:dyDescent="0.3">
      <c r="A32" s="4" t="s">
        <v>15</v>
      </c>
      <c r="B32" s="4" t="s">
        <v>9615</v>
      </c>
      <c r="C32" s="4" t="s">
        <v>16</v>
      </c>
      <c r="D32" s="4" t="s">
        <v>125</v>
      </c>
      <c r="E32" s="4" t="s">
        <v>126</v>
      </c>
      <c r="F32" s="4" t="s">
        <v>127</v>
      </c>
      <c r="G32" s="12" t="s">
        <v>128</v>
      </c>
      <c r="H32" s="4" t="s">
        <v>21</v>
      </c>
      <c r="I32" s="4" t="s">
        <v>30</v>
      </c>
      <c r="J32" s="5">
        <v>4</v>
      </c>
      <c r="K32" s="5">
        <v>4</v>
      </c>
      <c r="L32" s="5">
        <v>0</v>
      </c>
      <c r="M32" s="5">
        <v>0</v>
      </c>
      <c r="N32" s="5">
        <v>0</v>
      </c>
      <c r="O32" s="5">
        <v>0</v>
      </c>
    </row>
    <row r="33" spans="1:15" x14ac:dyDescent="0.3">
      <c r="A33" s="4" t="s">
        <v>15</v>
      </c>
      <c r="B33" s="4" t="s">
        <v>9615</v>
      </c>
      <c r="C33" s="4" t="s">
        <v>16</v>
      </c>
      <c r="D33" s="4" t="s">
        <v>129</v>
      </c>
      <c r="E33" s="4" t="s">
        <v>130</v>
      </c>
      <c r="F33" s="4" t="s">
        <v>131</v>
      </c>
      <c r="G33" s="12">
        <v>17480</v>
      </c>
      <c r="H33" s="4" t="s">
        <v>34</v>
      </c>
      <c r="I33" s="4" t="s">
        <v>22</v>
      </c>
      <c r="J33" s="5">
        <v>20</v>
      </c>
      <c r="K33" s="5">
        <v>32</v>
      </c>
      <c r="L33" s="5">
        <v>32</v>
      </c>
      <c r="M33" s="5">
        <v>32</v>
      </c>
      <c r="N33" s="5">
        <v>32</v>
      </c>
      <c r="O33" s="5">
        <v>32</v>
      </c>
    </row>
    <row r="34" spans="1:15" x14ac:dyDescent="0.3">
      <c r="A34" s="4" t="s">
        <v>15</v>
      </c>
      <c r="B34" s="4" t="s">
        <v>9615</v>
      </c>
      <c r="C34" s="4" t="s">
        <v>16</v>
      </c>
      <c r="D34" s="4" t="s">
        <v>132</v>
      </c>
      <c r="E34" s="4" t="s">
        <v>133</v>
      </c>
      <c r="F34" s="4" t="s">
        <v>134</v>
      </c>
      <c r="G34" s="12">
        <v>17867</v>
      </c>
      <c r="H34" s="4" t="s">
        <v>34</v>
      </c>
      <c r="I34" s="4" t="s">
        <v>22</v>
      </c>
      <c r="J34" s="5">
        <v>4</v>
      </c>
      <c r="K34" s="5">
        <v>4</v>
      </c>
      <c r="L34" s="5">
        <v>4</v>
      </c>
      <c r="M34" s="5">
        <v>4</v>
      </c>
      <c r="N34" s="5">
        <v>4</v>
      </c>
      <c r="O34" s="5">
        <v>16</v>
      </c>
    </row>
    <row r="35" spans="1:15" x14ac:dyDescent="0.3">
      <c r="A35" s="4" t="s">
        <v>15</v>
      </c>
      <c r="B35" s="4" t="s">
        <v>9615</v>
      </c>
      <c r="C35" s="4" t="s">
        <v>16</v>
      </c>
      <c r="D35" s="4" t="s">
        <v>135</v>
      </c>
      <c r="E35" s="4" t="s">
        <v>136</v>
      </c>
      <c r="F35" s="4" t="s">
        <v>137</v>
      </c>
      <c r="G35" s="12" t="s">
        <v>138</v>
      </c>
      <c r="H35" s="4" t="s">
        <v>21</v>
      </c>
      <c r="I35" s="4" t="s">
        <v>22</v>
      </c>
      <c r="J35" s="5">
        <v>18</v>
      </c>
      <c r="K35" s="5">
        <v>18</v>
      </c>
      <c r="L35" s="5">
        <v>18</v>
      </c>
      <c r="M35" s="5">
        <v>18</v>
      </c>
      <c r="N35" s="5">
        <v>18</v>
      </c>
      <c r="O35" s="5">
        <v>31.77</v>
      </c>
    </row>
    <row r="36" spans="1:15" x14ac:dyDescent="0.3">
      <c r="A36" s="4" t="s">
        <v>15</v>
      </c>
      <c r="B36" s="4" t="s">
        <v>9615</v>
      </c>
      <c r="C36" s="4" t="s">
        <v>16</v>
      </c>
      <c r="D36" s="4" t="s">
        <v>139</v>
      </c>
      <c r="E36" s="4" t="s">
        <v>140</v>
      </c>
      <c r="F36" s="4" t="s">
        <v>141</v>
      </c>
      <c r="G36" s="12" t="s">
        <v>142</v>
      </c>
      <c r="H36" s="4" t="s">
        <v>21</v>
      </c>
      <c r="I36" s="4" t="s">
        <v>30</v>
      </c>
      <c r="J36" s="5">
        <v>4.4000000000000004</v>
      </c>
      <c r="K36" s="5">
        <v>4.4000000000000004</v>
      </c>
      <c r="L36" s="5">
        <v>0</v>
      </c>
      <c r="M36" s="5">
        <v>0</v>
      </c>
      <c r="N36" s="5">
        <v>0</v>
      </c>
      <c r="O36" s="5">
        <v>0</v>
      </c>
    </row>
    <row r="37" spans="1:15" x14ac:dyDescent="0.3">
      <c r="A37" s="4" t="s">
        <v>15</v>
      </c>
      <c r="B37" s="4" t="s">
        <v>9615</v>
      </c>
      <c r="C37" s="4" t="s">
        <v>16</v>
      </c>
      <c r="D37" s="4" t="s">
        <v>143</v>
      </c>
      <c r="E37" s="4" t="s">
        <v>144</v>
      </c>
      <c r="F37" s="4" t="s">
        <v>145</v>
      </c>
      <c r="G37" s="12">
        <v>17470</v>
      </c>
      <c r="H37" s="4" t="s">
        <v>34</v>
      </c>
      <c r="I37" s="4" t="s">
        <v>30</v>
      </c>
      <c r="J37" s="5">
        <v>9.1999999999999993</v>
      </c>
      <c r="K37" s="5">
        <v>9.1999999999999993</v>
      </c>
      <c r="L37" s="5">
        <v>0</v>
      </c>
      <c r="M37" s="5">
        <v>0</v>
      </c>
      <c r="N37" s="5">
        <v>0</v>
      </c>
      <c r="O37" s="5">
        <v>0</v>
      </c>
    </row>
    <row r="38" spans="1:15" x14ac:dyDescent="0.3">
      <c r="A38" s="4" t="s">
        <v>15</v>
      </c>
      <c r="B38" s="4" t="s">
        <v>9615</v>
      </c>
      <c r="C38" s="4" t="s">
        <v>16</v>
      </c>
      <c r="D38" s="4" t="s">
        <v>146</v>
      </c>
      <c r="E38" s="4" t="s">
        <v>147</v>
      </c>
      <c r="F38" s="4" t="s">
        <v>148</v>
      </c>
      <c r="G38" s="12">
        <v>17600</v>
      </c>
      <c r="H38" s="4" t="s">
        <v>34</v>
      </c>
      <c r="I38" s="4" t="s">
        <v>22</v>
      </c>
      <c r="J38" s="5">
        <v>5</v>
      </c>
      <c r="K38" s="5">
        <v>5</v>
      </c>
      <c r="L38" s="5">
        <v>5</v>
      </c>
      <c r="M38" s="5">
        <v>5</v>
      </c>
      <c r="N38" s="5">
        <v>5</v>
      </c>
      <c r="O38" s="5">
        <v>43.648000000000003</v>
      </c>
    </row>
    <row r="39" spans="1:15" x14ac:dyDescent="0.3">
      <c r="A39" s="4" t="s">
        <v>15</v>
      </c>
      <c r="B39" s="4" t="s">
        <v>9615</v>
      </c>
      <c r="C39" s="4" t="s">
        <v>16</v>
      </c>
      <c r="D39" s="4" t="s">
        <v>149</v>
      </c>
      <c r="E39" s="4" t="s">
        <v>150</v>
      </c>
      <c r="F39" s="4" t="s">
        <v>151</v>
      </c>
      <c r="G39" s="12" t="s">
        <v>152</v>
      </c>
      <c r="H39" s="4" t="s">
        <v>153</v>
      </c>
      <c r="I39" s="4" t="s">
        <v>22</v>
      </c>
      <c r="J39" s="5">
        <v>7</v>
      </c>
      <c r="K39" s="5">
        <v>7</v>
      </c>
      <c r="L39" s="5">
        <v>7</v>
      </c>
      <c r="M39" s="5">
        <v>7</v>
      </c>
      <c r="N39" s="5">
        <v>7</v>
      </c>
      <c r="O39" s="5">
        <v>15.01</v>
      </c>
    </row>
    <row r="40" spans="1:15" x14ac:dyDescent="0.3">
      <c r="A40" s="4" t="s">
        <v>15</v>
      </c>
      <c r="B40" s="4" t="s">
        <v>9615</v>
      </c>
      <c r="C40" s="4" t="s">
        <v>16</v>
      </c>
      <c r="D40" s="4" t="s">
        <v>154</v>
      </c>
      <c r="E40" s="4" t="s">
        <v>155</v>
      </c>
      <c r="F40" s="4" t="s">
        <v>156</v>
      </c>
      <c r="G40" s="12" t="s">
        <v>157</v>
      </c>
      <c r="H40" s="4" t="s">
        <v>153</v>
      </c>
      <c r="I40" s="4" t="s">
        <v>22</v>
      </c>
      <c r="J40" s="5">
        <v>22</v>
      </c>
      <c r="K40" s="5">
        <v>25</v>
      </c>
      <c r="L40" s="5">
        <v>25</v>
      </c>
      <c r="M40" s="5">
        <v>25</v>
      </c>
      <c r="N40" s="5">
        <v>25</v>
      </c>
      <c r="O40" s="5">
        <v>35</v>
      </c>
    </row>
    <row r="41" spans="1:15" x14ac:dyDescent="0.3">
      <c r="A41" s="4" t="s">
        <v>15</v>
      </c>
      <c r="B41" s="4" t="s">
        <v>9615</v>
      </c>
      <c r="C41" s="4" t="s">
        <v>16</v>
      </c>
      <c r="D41" s="4" t="s">
        <v>158</v>
      </c>
      <c r="E41" s="4" t="s">
        <v>159</v>
      </c>
      <c r="F41" s="4" t="s">
        <v>160</v>
      </c>
      <c r="G41" s="12" t="s">
        <v>161</v>
      </c>
      <c r="H41" s="4" t="s">
        <v>153</v>
      </c>
      <c r="I41" s="4" t="s">
        <v>22</v>
      </c>
      <c r="J41" s="5">
        <v>6</v>
      </c>
      <c r="K41" s="5">
        <v>6</v>
      </c>
      <c r="L41" s="5">
        <v>6</v>
      </c>
      <c r="M41" s="5">
        <v>6</v>
      </c>
      <c r="N41" s="5">
        <v>6</v>
      </c>
      <c r="O41" s="5">
        <v>16.5</v>
      </c>
    </row>
    <row r="42" spans="1:15" x14ac:dyDescent="0.3">
      <c r="A42" s="4" t="s">
        <v>15</v>
      </c>
      <c r="B42" s="4" t="s">
        <v>9615</v>
      </c>
      <c r="C42" s="4" t="s">
        <v>16</v>
      </c>
      <c r="D42" s="4" t="s">
        <v>162</v>
      </c>
      <c r="E42" s="4" t="s">
        <v>163</v>
      </c>
      <c r="F42" s="4" t="s">
        <v>164</v>
      </c>
      <c r="G42" s="12" t="s">
        <v>165</v>
      </c>
      <c r="H42" s="4" t="s">
        <v>153</v>
      </c>
      <c r="I42" s="4" t="s">
        <v>22</v>
      </c>
      <c r="J42" s="5">
        <v>6</v>
      </c>
      <c r="K42" s="5">
        <v>6</v>
      </c>
      <c r="L42" s="5">
        <v>6</v>
      </c>
      <c r="M42" s="5">
        <v>6</v>
      </c>
      <c r="N42" s="5">
        <v>6</v>
      </c>
      <c r="O42" s="5">
        <v>19.8</v>
      </c>
    </row>
    <row r="43" spans="1:15" x14ac:dyDescent="0.3">
      <c r="A43" s="4" t="s">
        <v>15</v>
      </c>
      <c r="B43" s="4" t="s">
        <v>9615</v>
      </c>
      <c r="C43" s="4" t="s">
        <v>16</v>
      </c>
      <c r="D43" s="4" t="s">
        <v>166</v>
      </c>
      <c r="E43" s="4" t="s">
        <v>167</v>
      </c>
      <c r="F43" s="4" t="s">
        <v>168</v>
      </c>
      <c r="G43" s="12" t="s">
        <v>169</v>
      </c>
      <c r="H43" s="4" t="s">
        <v>153</v>
      </c>
      <c r="I43" s="4" t="s">
        <v>30</v>
      </c>
      <c r="J43" s="5">
        <v>3.3</v>
      </c>
      <c r="K43" s="5">
        <v>3.3</v>
      </c>
      <c r="L43" s="5">
        <v>0</v>
      </c>
      <c r="M43" s="5">
        <v>0</v>
      </c>
      <c r="N43" s="5">
        <v>0</v>
      </c>
      <c r="O43" s="5">
        <v>0</v>
      </c>
    </row>
    <row r="44" spans="1:15" x14ac:dyDescent="0.3">
      <c r="A44" s="4" t="s">
        <v>15</v>
      </c>
      <c r="B44" s="4" t="s">
        <v>9615</v>
      </c>
      <c r="C44" s="4" t="s">
        <v>16</v>
      </c>
      <c r="D44" s="4" t="s">
        <v>170</v>
      </c>
      <c r="E44" s="4" t="s">
        <v>171</v>
      </c>
      <c r="F44" s="4" t="s">
        <v>172</v>
      </c>
      <c r="G44" s="12" t="s">
        <v>173</v>
      </c>
      <c r="H44" s="4" t="s">
        <v>153</v>
      </c>
      <c r="I44" s="4" t="s">
        <v>22</v>
      </c>
      <c r="J44" s="5">
        <v>21</v>
      </c>
      <c r="K44" s="5">
        <v>21</v>
      </c>
      <c r="L44" s="5">
        <v>27</v>
      </c>
      <c r="M44" s="5">
        <v>27</v>
      </c>
      <c r="N44" s="5">
        <v>27</v>
      </c>
      <c r="O44" s="5">
        <v>27</v>
      </c>
    </row>
    <row r="45" spans="1:15" x14ac:dyDescent="0.3">
      <c r="A45" s="4" t="s">
        <v>15</v>
      </c>
      <c r="B45" s="4" t="s">
        <v>9615</v>
      </c>
      <c r="C45" s="4" t="s">
        <v>16</v>
      </c>
      <c r="D45" s="4" t="s">
        <v>174</v>
      </c>
      <c r="E45" s="4" t="s">
        <v>175</v>
      </c>
      <c r="F45" s="4" t="s">
        <v>176</v>
      </c>
      <c r="G45" s="12" t="s">
        <v>177</v>
      </c>
      <c r="H45" s="4" t="s">
        <v>153</v>
      </c>
      <c r="I45" s="4" t="s">
        <v>22</v>
      </c>
      <c r="J45" s="5">
        <v>10</v>
      </c>
      <c r="K45" s="5">
        <v>10</v>
      </c>
      <c r="L45" s="5">
        <v>13</v>
      </c>
      <c r="M45" s="5">
        <v>13</v>
      </c>
      <c r="N45" s="5">
        <v>13</v>
      </c>
      <c r="O45" s="5">
        <v>17</v>
      </c>
    </row>
    <row r="46" spans="1:15" x14ac:dyDescent="0.3">
      <c r="A46" s="4" t="s">
        <v>15</v>
      </c>
      <c r="B46" s="4" t="s">
        <v>9615</v>
      </c>
      <c r="C46" s="4" t="s">
        <v>16</v>
      </c>
      <c r="D46" s="4" t="s">
        <v>178</v>
      </c>
      <c r="E46" s="4" t="s">
        <v>179</v>
      </c>
      <c r="F46" s="4" t="s">
        <v>180</v>
      </c>
      <c r="G46" s="12" t="s">
        <v>181</v>
      </c>
      <c r="H46" s="4" t="s">
        <v>153</v>
      </c>
      <c r="I46" s="4" t="s">
        <v>30</v>
      </c>
      <c r="J46" s="5">
        <v>5.75</v>
      </c>
      <c r="K46" s="5">
        <v>5.75</v>
      </c>
      <c r="L46" s="5">
        <v>0</v>
      </c>
      <c r="M46" s="5">
        <v>0</v>
      </c>
      <c r="N46" s="5">
        <v>0</v>
      </c>
      <c r="O46" s="5">
        <v>0</v>
      </c>
    </row>
    <row r="47" spans="1:15" x14ac:dyDescent="0.3">
      <c r="A47" s="4" t="s">
        <v>15</v>
      </c>
      <c r="B47" s="4" t="s">
        <v>9615</v>
      </c>
      <c r="C47" s="4" t="s">
        <v>16</v>
      </c>
      <c r="D47" s="4" t="s">
        <v>182</v>
      </c>
      <c r="E47" s="4" t="s">
        <v>183</v>
      </c>
      <c r="F47" s="4" t="s">
        <v>184</v>
      </c>
      <c r="G47" s="12" t="s">
        <v>185</v>
      </c>
      <c r="H47" s="4" t="s">
        <v>153</v>
      </c>
      <c r="I47" s="4" t="s">
        <v>22</v>
      </c>
      <c r="J47" s="5">
        <v>21</v>
      </c>
      <c r="K47" s="5">
        <v>21</v>
      </c>
      <c r="L47" s="5">
        <v>21</v>
      </c>
      <c r="M47" s="5">
        <v>21</v>
      </c>
      <c r="N47" s="5">
        <v>21</v>
      </c>
      <c r="O47" s="5">
        <v>25</v>
      </c>
    </row>
    <row r="48" spans="1:15" x14ac:dyDescent="0.3">
      <c r="A48" s="4" t="s">
        <v>15</v>
      </c>
      <c r="B48" s="4" t="s">
        <v>9615</v>
      </c>
      <c r="C48" s="4" t="s">
        <v>16</v>
      </c>
      <c r="D48" s="4" t="s">
        <v>186</v>
      </c>
      <c r="E48" s="4" t="s">
        <v>187</v>
      </c>
      <c r="F48" s="4" t="s">
        <v>188</v>
      </c>
      <c r="G48" s="12" t="s">
        <v>189</v>
      </c>
      <c r="H48" s="4" t="s">
        <v>153</v>
      </c>
      <c r="I48" s="4" t="s">
        <v>30</v>
      </c>
      <c r="J48" s="5">
        <v>4.4000000000000004</v>
      </c>
      <c r="K48" s="5">
        <v>4.4000000000000004</v>
      </c>
      <c r="L48" s="5">
        <v>0</v>
      </c>
      <c r="M48" s="5">
        <v>0</v>
      </c>
      <c r="N48" s="5">
        <v>0</v>
      </c>
      <c r="O48" s="5">
        <v>0</v>
      </c>
    </row>
    <row r="49" spans="1:15" x14ac:dyDescent="0.3">
      <c r="A49" s="4" t="s">
        <v>15</v>
      </c>
      <c r="B49" s="4" t="s">
        <v>9615</v>
      </c>
      <c r="C49" s="4" t="s">
        <v>16</v>
      </c>
      <c r="D49" s="4" t="s">
        <v>190</v>
      </c>
      <c r="E49" s="4" t="s">
        <v>191</v>
      </c>
      <c r="F49" s="4" t="s">
        <v>180</v>
      </c>
      <c r="G49" s="12" t="s">
        <v>181</v>
      </c>
      <c r="H49" s="4" t="s">
        <v>153</v>
      </c>
      <c r="I49" s="4" t="s">
        <v>30</v>
      </c>
      <c r="J49" s="5">
        <v>3.3</v>
      </c>
      <c r="K49" s="5">
        <v>3.3</v>
      </c>
      <c r="L49" s="5">
        <v>0</v>
      </c>
      <c r="M49" s="5">
        <v>0</v>
      </c>
      <c r="N49" s="5">
        <v>0</v>
      </c>
      <c r="O49" s="5">
        <v>0</v>
      </c>
    </row>
    <row r="50" spans="1:15" x14ac:dyDescent="0.3">
      <c r="A50" s="4" t="s">
        <v>15</v>
      </c>
      <c r="B50" s="4" t="s">
        <v>9615</v>
      </c>
      <c r="C50" s="4" t="s">
        <v>16</v>
      </c>
      <c r="D50" s="4" t="s">
        <v>192</v>
      </c>
      <c r="E50" s="4" t="s">
        <v>193</v>
      </c>
      <c r="F50" s="4" t="s">
        <v>194</v>
      </c>
      <c r="G50" s="12" t="s">
        <v>195</v>
      </c>
      <c r="H50" s="4" t="s">
        <v>153</v>
      </c>
      <c r="I50" s="4" t="s">
        <v>22</v>
      </c>
      <c r="J50" s="5">
        <v>20</v>
      </c>
      <c r="K50" s="5">
        <v>20</v>
      </c>
      <c r="L50" s="5">
        <v>20</v>
      </c>
      <c r="M50" s="5">
        <v>22</v>
      </c>
      <c r="N50" s="5">
        <v>22</v>
      </c>
      <c r="O50" s="5">
        <v>22</v>
      </c>
    </row>
    <row r="51" spans="1:15" x14ac:dyDescent="0.3">
      <c r="A51" s="4" t="s">
        <v>15</v>
      </c>
      <c r="B51" s="4" t="s">
        <v>9615</v>
      </c>
      <c r="C51" s="4" t="s">
        <v>16</v>
      </c>
      <c r="D51" s="4" t="s">
        <v>196</v>
      </c>
      <c r="E51" s="4" t="s">
        <v>197</v>
      </c>
      <c r="F51" s="4" t="s">
        <v>198</v>
      </c>
      <c r="G51" s="12" t="s">
        <v>199</v>
      </c>
      <c r="H51" s="4" t="s">
        <v>21</v>
      </c>
      <c r="I51" s="4" t="s">
        <v>30</v>
      </c>
      <c r="J51" s="5">
        <v>10.3</v>
      </c>
      <c r="K51" s="5">
        <v>10.3</v>
      </c>
      <c r="L51" s="5">
        <v>0</v>
      </c>
      <c r="M51" s="5">
        <v>0</v>
      </c>
      <c r="N51" s="5">
        <v>0</v>
      </c>
      <c r="O51" s="5">
        <v>0</v>
      </c>
    </row>
    <row r="52" spans="1:15" x14ac:dyDescent="0.3">
      <c r="A52" s="4" t="s">
        <v>15</v>
      </c>
      <c r="B52" s="4" t="s">
        <v>9615</v>
      </c>
      <c r="C52" s="4" t="s">
        <v>16</v>
      </c>
      <c r="D52" s="4" t="s">
        <v>200</v>
      </c>
      <c r="E52" s="4" t="s">
        <v>201</v>
      </c>
      <c r="F52" s="4" t="s">
        <v>202</v>
      </c>
      <c r="G52" s="12">
        <v>44550</v>
      </c>
      <c r="H52" s="4" t="s">
        <v>203</v>
      </c>
      <c r="I52" s="4" t="s">
        <v>22</v>
      </c>
      <c r="J52" s="5">
        <v>20</v>
      </c>
      <c r="K52" s="5">
        <v>20</v>
      </c>
      <c r="L52" s="5">
        <v>20</v>
      </c>
      <c r="M52" s="5">
        <v>20</v>
      </c>
      <c r="N52" s="5">
        <v>20</v>
      </c>
      <c r="O52" s="5">
        <v>20</v>
      </c>
    </row>
    <row r="53" spans="1:15" x14ac:dyDescent="0.3">
      <c r="A53" s="4" t="s">
        <v>15</v>
      </c>
      <c r="B53" s="4" t="s">
        <v>9615</v>
      </c>
      <c r="C53" s="4" t="s">
        <v>16</v>
      </c>
      <c r="D53" s="4" t="s">
        <v>204</v>
      </c>
      <c r="E53" s="4" t="s">
        <v>205</v>
      </c>
      <c r="F53" s="4" t="s">
        <v>206</v>
      </c>
      <c r="G53" s="12">
        <v>43870</v>
      </c>
      <c r="H53" s="4" t="s">
        <v>26</v>
      </c>
      <c r="I53" s="4" t="s">
        <v>22</v>
      </c>
      <c r="J53" s="5">
        <v>17.32</v>
      </c>
      <c r="K53" s="5">
        <v>17.32</v>
      </c>
      <c r="L53" s="5">
        <v>17.32</v>
      </c>
      <c r="M53" s="5">
        <v>17.32</v>
      </c>
      <c r="N53" s="5">
        <v>17.32</v>
      </c>
      <c r="O53" s="5">
        <v>17.32</v>
      </c>
    </row>
    <row r="54" spans="1:15" x14ac:dyDescent="0.3">
      <c r="A54" s="4" t="s">
        <v>15</v>
      </c>
      <c r="B54" s="4" t="s">
        <v>9615</v>
      </c>
      <c r="C54" s="4" t="s">
        <v>16</v>
      </c>
      <c r="D54" s="4" t="s">
        <v>207</v>
      </c>
      <c r="E54" s="4" t="s">
        <v>208</v>
      </c>
      <c r="F54" s="4" t="s">
        <v>209</v>
      </c>
      <c r="G54" s="12">
        <v>22240</v>
      </c>
      <c r="H54" s="4" t="s">
        <v>210</v>
      </c>
      <c r="I54" s="4" t="s">
        <v>30</v>
      </c>
      <c r="J54" s="5">
        <v>3.3</v>
      </c>
      <c r="K54" s="5">
        <v>3.3</v>
      </c>
      <c r="L54" s="5">
        <v>0</v>
      </c>
      <c r="M54" s="5">
        <v>0</v>
      </c>
      <c r="N54" s="5">
        <v>0</v>
      </c>
      <c r="O54" s="5">
        <v>0</v>
      </c>
    </row>
    <row r="55" spans="1:15" x14ac:dyDescent="0.3">
      <c r="A55" s="4" t="s">
        <v>15</v>
      </c>
      <c r="B55" s="4" t="s">
        <v>9615</v>
      </c>
      <c r="C55" s="4" t="s">
        <v>16</v>
      </c>
      <c r="D55" s="4" t="s">
        <v>211</v>
      </c>
      <c r="E55" s="4" t="s">
        <v>212</v>
      </c>
      <c r="F55" s="4" t="s">
        <v>213</v>
      </c>
      <c r="G55" s="12" t="s">
        <v>214</v>
      </c>
      <c r="H55" s="4" t="s">
        <v>215</v>
      </c>
      <c r="I55" s="4" t="s">
        <v>30</v>
      </c>
      <c r="J55" s="5">
        <v>13.856</v>
      </c>
      <c r="K55" s="5">
        <v>13.856</v>
      </c>
      <c r="L55" s="5">
        <v>0</v>
      </c>
      <c r="M55" s="5">
        <v>0</v>
      </c>
      <c r="N55" s="5">
        <v>0</v>
      </c>
      <c r="O55" s="5">
        <v>0</v>
      </c>
    </row>
    <row r="56" spans="1:15" x14ac:dyDescent="0.3">
      <c r="A56" s="4" t="s">
        <v>15</v>
      </c>
      <c r="B56" s="4" t="s">
        <v>9615</v>
      </c>
      <c r="C56" s="4" t="s">
        <v>216</v>
      </c>
      <c r="D56" s="4" t="s">
        <v>217</v>
      </c>
      <c r="E56" s="4" t="s">
        <v>218</v>
      </c>
      <c r="F56" s="4" t="s">
        <v>219</v>
      </c>
      <c r="G56" s="12">
        <v>47195</v>
      </c>
      <c r="H56" s="4" t="s">
        <v>220</v>
      </c>
      <c r="I56" s="4" t="s">
        <v>22</v>
      </c>
      <c r="J56" s="5">
        <v>17.321000000000002</v>
      </c>
      <c r="K56" s="5">
        <v>17.321000000000002</v>
      </c>
      <c r="L56" s="5">
        <v>17.321000000000002</v>
      </c>
      <c r="M56" s="5">
        <v>17.321000000000002</v>
      </c>
      <c r="N56" s="5">
        <v>17.321000000000002</v>
      </c>
      <c r="O56" s="5">
        <v>17.321000000000002</v>
      </c>
    </row>
    <row r="57" spans="1:15" x14ac:dyDescent="0.3">
      <c r="A57" s="4" t="s">
        <v>15</v>
      </c>
      <c r="B57" s="4" t="s">
        <v>9615</v>
      </c>
      <c r="C57" s="4" t="s">
        <v>216</v>
      </c>
      <c r="D57" s="4" t="s">
        <v>221</v>
      </c>
      <c r="E57" s="4" t="s">
        <v>222</v>
      </c>
      <c r="F57" s="4" t="s">
        <v>223</v>
      </c>
      <c r="G57" s="12">
        <v>39002</v>
      </c>
      <c r="H57" s="4" t="s">
        <v>224</v>
      </c>
      <c r="I57" s="4" t="s">
        <v>22</v>
      </c>
      <c r="J57" s="5">
        <v>1</v>
      </c>
      <c r="K57" s="5">
        <v>1</v>
      </c>
      <c r="L57" s="5">
        <v>1</v>
      </c>
      <c r="M57" s="5">
        <v>1</v>
      </c>
      <c r="N57" s="5">
        <v>1</v>
      </c>
      <c r="O57" s="5">
        <v>17</v>
      </c>
    </row>
    <row r="58" spans="1:15" x14ac:dyDescent="0.3">
      <c r="A58" s="4" t="s">
        <v>15</v>
      </c>
      <c r="B58" s="4" t="s">
        <v>9615</v>
      </c>
      <c r="C58" s="4" t="s">
        <v>16</v>
      </c>
      <c r="D58" s="4" t="s">
        <v>227</v>
      </c>
      <c r="E58" s="4" t="s">
        <v>228</v>
      </c>
      <c r="F58" s="4" t="s">
        <v>229</v>
      </c>
      <c r="G58" s="12">
        <v>38700</v>
      </c>
      <c r="H58" s="4" t="s">
        <v>230</v>
      </c>
      <c r="I58" s="4" t="s">
        <v>22</v>
      </c>
      <c r="J58" s="5">
        <v>16</v>
      </c>
      <c r="K58" s="5">
        <v>16</v>
      </c>
      <c r="L58" s="5">
        <v>16</v>
      </c>
      <c r="M58" s="5">
        <v>16</v>
      </c>
      <c r="N58" s="5">
        <v>16</v>
      </c>
      <c r="O58" s="5">
        <v>16</v>
      </c>
    </row>
    <row r="59" spans="1:15" x14ac:dyDescent="0.3">
      <c r="A59" s="4" t="s">
        <v>15</v>
      </c>
      <c r="B59" s="4" t="s">
        <v>9615</v>
      </c>
      <c r="C59" s="4" t="s">
        <v>16</v>
      </c>
      <c r="D59" s="4" t="s">
        <v>231</v>
      </c>
      <c r="E59" s="4" t="s">
        <v>232</v>
      </c>
      <c r="F59" s="4" t="s">
        <v>233</v>
      </c>
      <c r="G59" s="12">
        <v>38810</v>
      </c>
      <c r="H59" s="4" t="s">
        <v>230</v>
      </c>
      <c r="I59" s="4" t="s">
        <v>30</v>
      </c>
      <c r="J59" s="5">
        <v>6.1</v>
      </c>
      <c r="K59" s="5">
        <v>6.1</v>
      </c>
      <c r="L59" s="5">
        <v>0</v>
      </c>
      <c r="M59" s="5">
        <v>0</v>
      </c>
      <c r="N59" s="5">
        <v>0</v>
      </c>
      <c r="O59" s="5">
        <v>0</v>
      </c>
    </row>
    <row r="60" spans="1:15" x14ac:dyDescent="0.3">
      <c r="A60" s="4" t="s">
        <v>15</v>
      </c>
      <c r="B60" s="4" t="s">
        <v>9615</v>
      </c>
      <c r="C60" s="4" t="s">
        <v>16</v>
      </c>
      <c r="D60" s="4" t="s">
        <v>234</v>
      </c>
      <c r="E60" s="4" t="s">
        <v>228</v>
      </c>
      <c r="F60" s="4" t="s">
        <v>229</v>
      </c>
      <c r="G60" s="12">
        <v>38700</v>
      </c>
      <c r="H60" s="4" t="s">
        <v>230</v>
      </c>
      <c r="I60" s="4" t="s">
        <v>22</v>
      </c>
      <c r="J60" s="5">
        <v>20</v>
      </c>
      <c r="K60" s="5">
        <v>20</v>
      </c>
      <c r="L60" s="5">
        <v>20</v>
      </c>
      <c r="M60" s="5">
        <v>20</v>
      </c>
      <c r="N60" s="5">
        <v>20</v>
      </c>
      <c r="O60" s="5">
        <v>20</v>
      </c>
    </row>
    <row r="61" spans="1:15" x14ac:dyDescent="0.3">
      <c r="A61" s="4" t="s">
        <v>15</v>
      </c>
      <c r="B61" s="4" t="s">
        <v>9615</v>
      </c>
      <c r="C61" s="4" t="s">
        <v>235</v>
      </c>
      <c r="D61" s="4" t="s">
        <v>236</v>
      </c>
      <c r="E61" s="4" t="s">
        <v>237</v>
      </c>
      <c r="F61" s="4" t="s">
        <v>238</v>
      </c>
      <c r="G61" s="12">
        <v>28840</v>
      </c>
      <c r="H61" s="4" t="s">
        <v>239</v>
      </c>
      <c r="I61" s="4" t="s">
        <v>22</v>
      </c>
      <c r="J61" s="5">
        <v>3</v>
      </c>
      <c r="K61" s="5">
        <v>7</v>
      </c>
      <c r="L61" s="5">
        <v>7</v>
      </c>
      <c r="M61" s="5">
        <v>7</v>
      </c>
      <c r="N61" s="5">
        <v>7</v>
      </c>
      <c r="O61" s="5">
        <v>57.6</v>
      </c>
    </row>
    <row r="62" spans="1:15" x14ac:dyDescent="0.3">
      <c r="A62" s="4" t="s">
        <v>15</v>
      </c>
      <c r="B62" s="4" t="s">
        <v>9615</v>
      </c>
      <c r="C62" s="4" t="s">
        <v>235</v>
      </c>
      <c r="D62" s="4" t="s">
        <v>240</v>
      </c>
      <c r="E62" s="4" t="s">
        <v>241</v>
      </c>
      <c r="F62" s="4" t="s">
        <v>239</v>
      </c>
      <c r="G62" s="12">
        <v>28002</v>
      </c>
      <c r="H62" s="4" t="s">
        <v>239</v>
      </c>
      <c r="I62" s="4" t="s">
        <v>22</v>
      </c>
      <c r="J62" s="5">
        <v>37</v>
      </c>
      <c r="K62" s="5">
        <v>37</v>
      </c>
      <c r="L62" s="5">
        <v>37</v>
      </c>
      <c r="M62" s="5">
        <v>37</v>
      </c>
      <c r="N62" s="5">
        <v>37</v>
      </c>
      <c r="O62" s="5">
        <v>78</v>
      </c>
    </row>
    <row r="63" spans="1:15" x14ac:dyDescent="0.3">
      <c r="A63" s="4" t="s">
        <v>15</v>
      </c>
      <c r="B63" s="4" t="s">
        <v>9615</v>
      </c>
      <c r="C63" s="4" t="s">
        <v>235</v>
      </c>
      <c r="D63" s="4" t="s">
        <v>242</v>
      </c>
      <c r="E63" s="4" t="s">
        <v>243</v>
      </c>
      <c r="F63" s="4" t="s">
        <v>239</v>
      </c>
      <c r="G63" s="12">
        <v>28053</v>
      </c>
      <c r="H63" s="4" t="s">
        <v>239</v>
      </c>
      <c r="I63" s="4" t="s">
        <v>22</v>
      </c>
      <c r="J63" s="5">
        <v>56</v>
      </c>
      <c r="K63" s="5">
        <v>56</v>
      </c>
      <c r="L63" s="5">
        <v>56</v>
      </c>
      <c r="M63" s="5">
        <v>56</v>
      </c>
      <c r="N63" s="5">
        <v>56</v>
      </c>
      <c r="O63" s="5">
        <v>64</v>
      </c>
    </row>
    <row r="64" spans="1:15" x14ac:dyDescent="0.3">
      <c r="A64" s="4" t="s">
        <v>15</v>
      </c>
      <c r="B64" s="4" t="s">
        <v>9615</v>
      </c>
      <c r="C64" s="4" t="s">
        <v>244</v>
      </c>
      <c r="D64" s="4" t="s">
        <v>245</v>
      </c>
      <c r="E64" s="4" t="s">
        <v>246</v>
      </c>
      <c r="F64" s="4" t="s">
        <v>247</v>
      </c>
      <c r="G64" s="12">
        <v>33800</v>
      </c>
      <c r="H64" s="4" t="s">
        <v>248</v>
      </c>
      <c r="I64" s="4" t="s">
        <v>22</v>
      </c>
      <c r="J64" s="5">
        <v>5</v>
      </c>
      <c r="K64" s="5">
        <v>5</v>
      </c>
      <c r="L64" s="5">
        <v>5</v>
      </c>
      <c r="M64" s="5">
        <v>5</v>
      </c>
      <c r="N64" s="5">
        <v>5</v>
      </c>
      <c r="O64" s="5">
        <v>17</v>
      </c>
    </row>
    <row r="65" spans="1:15" x14ac:dyDescent="0.3">
      <c r="A65" s="4" t="s">
        <v>15</v>
      </c>
      <c r="B65" s="4" t="s">
        <v>9615</v>
      </c>
      <c r="C65" s="4" t="s">
        <v>216</v>
      </c>
      <c r="D65" s="4" t="s">
        <v>249</v>
      </c>
      <c r="E65" s="4" t="s">
        <v>250</v>
      </c>
      <c r="F65" s="4" t="s">
        <v>251</v>
      </c>
      <c r="G65" s="12" t="s">
        <v>252</v>
      </c>
      <c r="H65" s="4" t="s">
        <v>253</v>
      </c>
      <c r="I65" s="4" t="s">
        <v>22</v>
      </c>
      <c r="J65" s="5">
        <v>5</v>
      </c>
      <c r="K65" s="5">
        <v>5</v>
      </c>
      <c r="L65" s="5">
        <v>11</v>
      </c>
      <c r="M65" s="5">
        <v>19</v>
      </c>
      <c r="N65" s="5">
        <v>19</v>
      </c>
      <c r="O65" s="5">
        <v>26.4</v>
      </c>
    </row>
    <row r="66" spans="1:15" x14ac:dyDescent="0.3">
      <c r="A66" s="4" t="s">
        <v>15</v>
      </c>
      <c r="B66" s="4" t="s">
        <v>9615</v>
      </c>
      <c r="C66" s="4" t="s">
        <v>216</v>
      </c>
      <c r="D66" s="4" t="s">
        <v>254</v>
      </c>
      <c r="E66" s="4" t="s">
        <v>255</v>
      </c>
      <c r="F66" s="4" t="s">
        <v>251</v>
      </c>
      <c r="G66" s="12" t="s">
        <v>256</v>
      </c>
      <c r="H66" s="4" t="s">
        <v>253</v>
      </c>
      <c r="I66" s="4" t="s">
        <v>257</v>
      </c>
      <c r="J66" s="5">
        <v>250</v>
      </c>
      <c r="K66" s="5">
        <v>256</v>
      </c>
      <c r="L66" s="5">
        <v>319</v>
      </c>
      <c r="M66" s="5">
        <v>319</v>
      </c>
      <c r="N66" s="5">
        <v>319</v>
      </c>
      <c r="O66" s="5">
        <v>451</v>
      </c>
    </row>
    <row r="67" spans="1:15" x14ac:dyDescent="0.3">
      <c r="A67" s="4" t="s">
        <v>15</v>
      </c>
      <c r="B67" s="4" t="s">
        <v>9615</v>
      </c>
      <c r="C67" s="4" t="s">
        <v>216</v>
      </c>
      <c r="D67" s="4" t="s">
        <v>258</v>
      </c>
      <c r="E67" s="4" t="s">
        <v>259</v>
      </c>
      <c r="F67" s="4" t="s">
        <v>251</v>
      </c>
      <c r="G67" s="12" t="s">
        <v>260</v>
      </c>
      <c r="H67" s="4" t="s">
        <v>253</v>
      </c>
      <c r="I67" s="4" t="s">
        <v>22</v>
      </c>
      <c r="J67" s="5">
        <v>19</v>
      </c>
      <c r="K67" s="5">
        <v>19</v>
      </c>
      <c r="L67" s="5">
        <v>19</v>
      </c>
      <c r="M67" s="5">
        <v>19</v>
      </c>
      <c r="N67" s="5">
        <v>19</v>
      </c>
      <c r="O67" s="5">
        <v>29.7</v>
      </c>
    </row>
    <row r="68" spans="1:15" x14ac:dyDescent="0.3">
      <c r="A68" s="4" t="s">
        <v>15</v>
      </c>
      <c r="B68" s="4" t="s">
        <v>9615</v>
      </c>
      <c r="C68" s="4" t="s">
        <v>216</v>
      </c>
      <c r="D68" s="4" t="s">
        <v>261</v>
      </c>
      <c r="E68" s="4" t="s">
        <v>262</v>
      </c>
      <c r="F68" s="4" t="s">
        <v>263</v>
      </c>
      <c r="G68" s="12" t="s">
        <v>264</v>
      </c>
      <c r="H68" s="4" t="s">
        <v>263</v>
      </c>
      <c r="I68" s="4" t="s">
        <v>22</v>
      </c>
      <c r="J68" s="5">
        <v>12</v>
      </c>
      <c r="K68" s="5">
        <v>12</v>
      </c>
      <c r="L68" s="5">
        <v>12</v>
      </c>
      <c r="M68" s="5">
        <v>12</v>
      </c>
      <c r="N68" s="5">
        <v>12</v>
      </c>
      <c r="O68" s="5">
        <v>33</v>
      </c>
    </row>
    <row r="69" spans="1:15" x14ac:dyDescent="0.3">
      <c r="A69" s="4" t="s">
        <v>15</v>
      </c>
      <c r="B69" s="4" t="s">
        <v>9615</v>
      </c>
      <c r="C69" s="4" t="s">
        <v>216</v>
      </c>
      <c r="D69" s="4" t="s">
        <v>265</v>
      </c>
      <c r="E69" s="4" t="s">
        <v>266</v>
      </c>
      <c r="F69" s="4" t="s">
        <v>267</v>
      </c>
      <c r="G69" s="12" t="s">
        <v>268</v>
      </c>
      <c r="H69" s="4" t="s">
        <v>263</v>
      </c>
      <c r="I69" s="4" t="s">
        <v>22</v>
      </c>
      <c r="J69" s="5">
        <v>7</v>
      </c>
      <c r="K69" s="5">
        <v>7</v>
      </c>
      <c r="L69" s="5">
        <v>15</v>
      </c>
      <c r="M69" s="5">
        <v>15</v>
      </c>
      <c r="N69" s="5">
        <v>15</v>
      </c>
      <c r="O69" s="5">
        <v>19</v>
      </c>
    </row>
    <row r="70" spans="1:15" x14ac:dyDescent="0.3">
      <c r="A70" s="4" t="s">
        <v>15</v>
      </c>
      <c r="B70" s="4" t="s">
        <v>9615</v>
      </c>
      <c r="C70" s="4" t="s">
        <v>216</v>
      </c>
      <c r="D70" s="4" t="s">
        <v>269</v>
      </c>
      <c r="E70" s="4" t="s">
        <v>270</v>
      </c>
      <c r="F70" s="4" t="s">
        <v>271</v>
      </c>
      <c r="G70" s="12" t="s">
        <v>272</v>
      </c>
      <c r="H70" s="4" t="s">
        <v>273</v>
      </c>
      <c r="I70" s="4" t="s">
        <v>22</v>
      </c>
      <c r="J70" s="5">
        <v>11</v>
      </c>
      <c r="K70" s="5">
        <v>13</v>
      </c>
      <c r="L70" s="5">
        <v>13</v>
      </c>
      <c r="M70" s="5">
        <v>13</v>
      </c>
      <c r="N70" s="5">
        <v>13</v>
      </c>
      <c r="O70" s="5">
        <v>28.1</v>
      </c>
    </row>
    <row r="71" spans="1:15" x14ac:dyDescent="0.3">
      <c r="A71" s="4" t="s">
        <v>15</v>
      </c>
      <c r="B71" s="4" t="s">
        <v>9615</v>
      </c>
      <c r="C71" s="4" t="s">
        <v>216</v>
      </c>
      <c r="D71" s="4" t="s">
        <v>274</v>
      </c>
      <c r="E71" s="4" t="s">
        <v>275</v>
      </c>
      <c r="F71" s="4" t="s">
        <v>276</v>
      </c>
      <c r="G71" s="12" t="s">
        <v>277</v>
      </c>
      <c r="H71" s="4" t="s">
        <v>276</v>
      </c>
      <c r="I71" s="4" t="s">
        <v>22</v>
      </c>
      <c r="J71" s="5">
        <v>39</v>
      </c>
      <c r="K71" s="5">
        <v>39</v>
      </c>
      <c r="L71" s="5">
        <v>39</v>
      </c>
      <c r="M71" s="5">
        <v>39</v>
      </c>
      <c r="N71" s="5">
        <v>39</v>
      </c>
      <c r="O71" s="5">
        <v>46</v>
      </c>
    </row>
    <row r="72" spans="1:15" x14ac:dyDescent="0.3">
      <c r="A72" s="4" t="s">
        <v>15</v>
      </c>
      <c r="B72" s="4" t="s">
        <v>9615</v>
      </c>
      <c r="C72" s="4" t="s">
        <v>216</v>
      </c>
      <c r="D72" s="4" t="s">
        <v>278</v>
      </c>
      <c r="E72" s="4" t="s">
        <v>279</v>
      </c>
      <c r="F72" s="4" t="s">
        <v>280</v>
      </c>
      <c r="G72" s="12">
        <v>10005</v>
      </c>
      <c r="H72" s="4" t="s">
        <v>281</v>
      </c>
      <c r="I72" s="4" t="s">
        <v>22</v>
      </c>
      <c r="J72" s="5">
        <v>10</v>
      </c>
      <c r="K72" s="5">
        <v>10</v>
      </c>
      <c r="L72" s="5">
        <v>10</v>
      </c>
      <c r="M72" s="5">
        <v>10</v>
      </c>
      <c r="N72" s="5">
        <v>10</v>
      </c>
      <c r="O72" s="5">
        <v>19</v>
      </c>
    </row>
    <row r="73" spans="1:15" x14ac:dyDescent="0.3">
      <c r="A73" s="4" t="s">
        <v>15</v>
      </c>
      <c r="B73" s="4" t="s">
        <v>9615</v>
      </c>
      <c r="C73" s="4" t="s">
        <v>216</v>
      </c>
      <c r="D73" s="4" t="s">
        <v>282</v>
      </c>
      <c r="E73" s="4" t="s">
        <v>283</v>
      </c>
      <c r="F73" s="4" t="s">
        <v>284</v>
      </c>
      <c r="G73" s="12">
        <v>12006</v>
      </c>
      <c r="H73" s="4" t="s">
        <v>285</v>
      </c>
      <c r="I73" s="4" t="s">
        <v>22</v>
      </c>
      <c r="J73" s="5">
        <v>19</v>
      </c>
      <c r="K73" s="5">
        <v>19</v>
      </c>
      <c r="L73" s="5">
        <v>19</v>
      </c>
      <c r="M73" s="5">
        <v>19</v>
      </c>
      <c r="N73" s="5">
        <v>19</v>
      </c>
      <c r="O73" s="5">
        <v>24</v>
      </c>
    </row>
    <row r="74" spans="1:15" x14ac:dyDescent="0.3">
      <c r="A74" s="4" t="s">
        <v>15</v>
      </c>
      <c r="B74" s="4" t="s">
        <v>9615</v>
      </c>
      <c r="C74" s="4" t="s">
        <v>216</v>
      </c>
      <c r="D74" s="4" t="s">
        <v>286</v>
      </c>
      <c r="E74" s="4" t="s">
        <v>287</v>
      </c>
      <c r="F74" s="4" t="s">
        <v>284</v>
      </c>
      <c r="G74" s="12">
        <v>12004</v>
      </c>
      <c r="H74" s="4" t="s">
        <v>285</v>
      </c>
      <c r="I74" s="4" t="s">
        <v>22</v>
      </c>
      <c r="J74" s="5">
        <v>27</v>
      </c>
      <c r="K74" s="5">
        <v>27</v>
      </c>
      <c r="L74" s="5">
        <v>27</v>
      </c>
      <c r="M74" s="5">
        <v>27</v>
      </c>
      <c r="N74" s="5">
        <v>27</v>
      </c>
      <c r="O74" s="5">
        <v>57</v>
      </c>
    </row>
    <row r="75" spans="1:15" x14ac:dyDescent="0.3">
      <c r="A75" s="4" t="s">
        <v>15</v>
      </c>
      <c r="B75" s="4" t="s">
        <v>9615</v>
      </c>
      <c r="C75" s="4" t="s">
        <v>216</v>
      </c>
      <c r="D75" s="4" t="s">
        <v>288</v>
      </c>
      <c r="E75" s="4" t="s">
        <v>289</v>
      </c>
      <c r="F75" s="4" t="s">
        <v>290</v>
      </c>
      <c r="G75" s="12">
        <v>16400</v>
      </c>
      <c r="H75" s="4" t="s">
        <v>291</v>
      </c>
      <c r="I75" s="4" t="s">
        <v>22</v>
      </c>
      <c r="J75" s="5">
        <v>21</v>
      </c>
      <c r="K75" s="5">
        <v>21</v>
      </c>
      <c r="L75" s="5">
        <v>21</v>
      </c>
      <c r="M75" s="5">
        <v>21</v>
      </c>
      <c r="N75" s="5">
        <v>21</v>
      </c>
      <c r="O75" s="5">
        <v>32</v>
      </c>
    </row>
    <row r="76" spans="1:15" x14ac:dyDescent="0.3">
      <c r="A76" s="4" t="s">
        <v>15</v>
      </c>
      <c r="B76" s="4" t="s">
        <v>9615</v>
      </c>
      <c r="C76" s="4" t="s">
        <v>216</v>
      </c>
      <c r="D76" s="4" t="s">
        <v>292</v>
      </c>
      <c r="E76" s="4" t="s">
        <v>293</v>
      </c>
      <c r="F76" s="4" t="s">
        <v>294</v>
      </c>
      <c r="G76" s="12">
        <v>19200</v>
      </c>
      <c r="H76" s="4" t="s">
        <v>295</v>
      </c>
      <c r="I76" s="4" t="s">
        <v>22</v>
      </c>
      <c r="J76" s="5">
        <v>12</v>
      </c>
      <c r="K76" s="5">
        <v>12</v>
      </c>
      <c r="L76" s="5">
        <v>12</v>
      </c>
      <c r="M76" s="5">
        <v>12</v>
      </c>
      <c r="N76" s="5">
        <v>12</v>
      </c>
      <c r="O76" s="5">
        <v>24</v>
      </c>
    </row>
    <row r="77" spans="1:15" x14ac:dyDescent="0.3">
      <c r="A77" s="4" t="s">
        <v>15</v>
      </c>
      <c r="B77" s="4" t="s">
        <v>9615</v>
      </c>
      <c r="C77" s="4" t="s">
        <v>216</v>
      </c>
      <c r="D77" s="4" t="s">
        <v>296</v>
      </c>
      <c r="E77" s="4" t="s">
        <v>297</v>
      </c>
      <c r="F77" s="4" t="s">
        <v>298</v>
      </c>
      <c r="G77" s="12">
        <v>19250</v>
      </c>
      <c r="H77" s="4" t="s">
        <v>295</v>
      </c>
      <c r="I77" s="4" t="s">
        <v>22</v>
      </c>
      <c r="J77" s="5">
        <v>14</v>
      </c>
      <c r="K77" s="5">
        <v>14</v>
      </c>
      <c r="L77" s="5">
        <v>14</v>
      </c>
      <c r="M77" s="5">
        <v>14</v>
      </c>
      <c r="N77" s="5">
        <v>14</v>
      </c>
      <c r="O77" s="5">
        <v>15.01</v>
      </c>
    </row>
    <row r="78" spans="1:15" x14ac:dyDescent="0.3">
      <c r="A78" s="4" t="s">
        <v>15</v>
      </c>
      <c r="B78" s="4" t="s">
        <v>9615</v>
      </c>
      <c r="C78" s="4" t="s">
        <v>216</v>
      </c>
      <c r="D78" s="4" t="s">
        <v>299</v>
      </c>
      <c r="E78" s="4" t="s">
        <v>300</v>
      </c>
      <c r="F78" s="4" t="s">
        <v>301</v>
      </c>
      <c r="G78" s="12">
        <v>20700</v>
      </c>
      <c r="H78" s="4" t="s">
        <v>302</v>
      </c>
      <c r="I78" s="4" t="s">
        <v>22</v>
      </c>
      <c r="J78" s="5">
        <v>22</v>
      </c>
      <c r="K78" s="5">
        <v>22</v>
      </c>
      <c r="L78" s="5">
        <v>22</v>
      </c>
      <c r="M78" s="5">
        <v>22</v>
      </c>
      <c r="N78" s="5">
        <v>22</v>
      </c>
      <c r="O78" s="5">
        <v>25</v>
      </c>
    </row>
    <row r="79" spans="1:15" x14ac:dyDescent="0.3">
      <c r="A79" s="4" t="s">
        <v>15</v>
      </c>
      <c r="B79" s="4" t="s">
        <v>9615</v>
      </c>
      <c r="C79" s="4" t="s">
        <v>216</v>
      </c>
      <c r="D79" s="4" t="s">
        <v>303</v>
      </c>
      <c r="E79" s="4" t="s">
        <v>304</v>
      </c>
      <c r="F79" s="4" t="s">
        <v>305</v>
      </c>
      <c r="G79" s="12">
        <v>24009</v>
      </c>
      <c r="H79" s="4" t="s">
        <v>306</v>
      </c>
      <c r="I79" s="4" t="s">
        <v>22</v>
      </c>
      <c r="J79" s="5">
        <v>21</v>
      </c>
      <c r="K79" s="5">
        <v>21</v>
      </c>
      <c r="L79" s="5">
        <v>21</v>
      </c>
      <c r="M79" s="5">
        <v>21</v>
      </c>
      <c r="N79" s="5">
        <v>21</v>
      </c>
      <c r="O79" s="5">
        <v>25</v>
      </c>
    </row>
    <row r="80" spans="1:15" x14ac:dyDescent="0.3">
      <c r="A80" s="4" t="s">
        <v>15</v>
      </c>
      <c r="B80" s="4" t="s">
        <v>9615</v>
      </c>
      <c r="C80" s="4" t="s">
        <v>216</v>
      </c>
      <c r="D80" s="4" t="s">
        <v>307</v>
      </c>
      <c r="E80" s="4" t="s">
        <v>308</v>
      </c>
      <c r="F80" s="4" t="s">
        <v>239</v>
      </c>
      <c r="G80" s="12">
        <v>28044</v>
      </c>
      <c r="H80" s="4" t="s">
        <v>239</v>
      </c>
      <c r="I80" s="4" t="s">
        <v>22</v>
      </c>
      <c r="J80" s="5">
        <v>26</v>
      </c>
      <c r="K80" s="5">
        <v>26</v>
      </c>
      <c r="L80" s="5">
        <v>26</v>
      </c>
      <c r="M80" s="5">
        <v>26</v>
      </c>
      <c r="N80" s="5">
        <v>26</v>
      </c>
      <c r="O80" s="5">
        <v>52</v>
      </c>
    </row>
    <row r="81" spans="1:15" x14ac:dyDescent="0.3">
      <c r="A81" s="4" t="s">
        <v>15</v>
      </c>
      <c r="B81" s="4" t="s">
        <v>9615</v>
      </c>
      <c r="C81" s="4" t="s">
        <v>216</v>
      </c>
      <c r="D81" s="4" t="s">
        <v>309</v>
      </c>
      <c r="E81" s="4" t="s">
        <v>310</v>
      </c>
      <c r="F81" s="4" t="s">
        <v>239</v>
      </c>
      <c r="G81" s="12">
        <v>28034</v>
      </c>
      <c r="H81" s="4" t="s">
        <v>239</v>
      </c>
      <c r="I81" s="4" t="s">
        <v>22</v>
      </c>
      <c r="J81" s="5">
        <v>21</v>
      </c>
      <c r="K81" s="5">
        <v>21</v>
      </c>
      <c r="L81" s="5">
        <v>21</v>
      </c>
      <c r="M81" s="5">
        <v>21</v>
      </c>
      <c r="N81" s="5">
        <v>21</v>
      </c>
      <c r="O81" s="5">
        <v>47</v>
      </c>
    </row>
    <row r="82" spans="1:15" x14ac:dyDescent="0.3">
      <c r="A82" s="4" t="s">
        <v>15</v>
      </c>
      <c r="B82" s="4" t="s">
        <v>9615</v>
      </c>
      <c r="C82" s="4" t="s">
        <v>216</v>
      </c>
      <c r="D82" s="4" t="s">
        <v>311</v>
      </c>
      <c r="E82" s="4" t="s">
        <v>312</v>
      </c>
      <c r="F82" s="4" t="s">
        <v>313</v>
      </c>
      <c r="G82" s="12">
        <v>28850</v>
      </c>
      <c r="H82" s="4" t="s">
        <v>239</v>
      </c>
      <c r="I82" s="4" t="s">
        <v>22</v>
      </c>
      <c r="J82" s="5">
        <v>43</v>
      </c>
      <c r="K82" s="5">
        <v>43</v>
      </c>
      <c r="L82" s="5">
        <v>43</v>
      </c>
      <c r="M82" s="5">
        <v>43</v>
      </c>
      <c r="N82" s="5">
        <v>43</v>
      </c>
      <c r="O82" s="5">
        <v>51</v>
      </c>
    </row>
    <row r="83" spans="1:15" x14ac:dyDescent="0.3">
      <c r="A83" s="4" t="s">
        <v>15</v>
      </c>
      <c r="B83" s="4" t="s">
        <v>9615</v>
      </c>
      <c r="C83" s="4" t="s">
        <v>216</v>
      </c>
      <c r="D83" s="4" t="s">
        <v>314</v>
      </c>
      <c r="E83" s="4" t="s">
        <v>315</v>
      </c>
      <c r="F83" s="4" t="s">
        <v>316</v>
      </c>
      <c r="G83" s="12">
        <v>30008</v>
      </c>
      <c r="H83" s="4" t="s">
        <v>317</v>
      </c>
      <c r="I83" s="4" t="s">
        <v>318</v>
      </c>
      <c r="J83" s="5">
        <v>115</v>
      </c>
      <c r="K83" s="5">
        <v>115</v>
      </c>
      <c r="L83" s="5">
        <v>115</v>
      </c>
      <c r="M83" s="5">
        <v>115</v>
      </c>
      <c r="N83" s="5">
        <v>115</v>
      </c>
      <c r="O83" s="5">
        <v>174</v>
      </c>
    </row>
    <row r="84" spans="1:15" x14ac:dyDescent="0.3">
      <c r="A84" s="4" t="s">
        <v>15</v>
      </c>
      <c r="B84" s="4" t="s">
        <v>9615</v>
      </c>
      <c r="C84" s="4" t="s">
        <v>216</v>
      </c>
      <c r="D84" s="4" t="s">
        <v>319</v>
      </c>
      <c r="E84" s="4" t="s">
        <v>320</v>
      </c>
      <c r="F84" s="4" t="s">
        <v>321</v>
      </c>
      <c r="G84" s="12">
        <v>30100</v>
      </c>
      <c r="H84" s="4" t="s">
        <v>317</v>
      </c>
      <c r="I84" s="4" t="s">
        <v>318</v>
      </c>
      <c r="J84" s="5">
        <v>128</v>
      </c>
      <c r="K84" s="5">
        <v>130</v>
      </c>
      <c r="L84" s="5">
        <v>130</v>
      </c>
      <c r="M84" s="5">
        <v>130</v>
      </c>
      <c r="N84" s="5">
        <v>130</v>
      </c>
      <c r="O84" s="5">
        <v>162</v>
      </c>
    </row>
    <row r="85" spans="1:15" x14ac:dyDescent="0.3">
      <c r="A85" s="4" t="s">
        <v>15</v>
      </c>
      <c r="B85" s="4" t="s">
        <v>9615</v>
      </c>
      <c r="C85" s="4" t="s">
        <v>216</v>
      </c>
      <c r="D85" s="4" t="s">
        <v>322</v>
      </c>
      <c r="E85" s="4" t="s">
        <v>323</v>
      </c>
      <c r="F85" s="4" t="s">
        <v>324</v>
      </c>
      <c r="G85" s="12">
        <v>31002</v>
      </c>
      <c r="H85" s="4" t="s">
        <v>325</v>
      </c>
      <c r="I85" s="4" t="s">
        <v>22</v>
      </c>
      <c r="J85" s="5">
        <v>81</v>
      </c>
      <c r="K85" s="5">
        <v>81</v>
      </c>
      <c r="L85" s="5">
        <v>81</v>
      </c>
      <c r="M85" s="5">
        <v>81</v>
      </c>
      <c r="N85" s="5">
        <v>81</v>
      </c>
      <c r="O85" s="5">
        <v>102</v>
      </c>
    </row>
    <row r="86" spans="1:15" x14ac:dyDescent="0.3">
      <c r="A86" s="4" t="s">
        <v>15</v>
      </c>
      <c r="B86" s="4" t="s">
        <v>9615</v>
      </c>
      <c r="C86" s="4" t="s">
        <v>216</v>
      </c>
      <c r="D86" s="4" t="s">
        <v>326</v>
      </c>
      <c r="E86" s="4" t="s">
        <v>327</v>
      </c>
      <c r="F86" s="4" t="s">
        <v>328</v>
      </c>
      <c r="G86" s="12">
        <v>34005</v>
      </c>
      <c r="H86" s="4" t="s">
        <v>328</v>
      </c>
      <c r="I86" s="4" t="s">
        <v>318</v>
      </c>
      <c r="J86" s="5">
        <v>41</v>
      </c>
      <c r="K86" s="5">
        <v>41</v>
      </c>
      <c r="L86" s="5">
        <v>41</v>
      </c>
      <c r="M86" s="5">
        <v>41</v>
      </c>
      <c r="N86" s="5">
        <v>41</v>
      </c>
      <c r="O86" s="5">
        <v>154</v>
      </c>
    </row>
    <row r="87" spans="1:15" x14ac:dyDescent="0.3">
      <c r="A87" s="4" t="s">
        <v>15</v>
      </c>
      <c r="B87" s="4" t="s">
        <v>9615</v>
      </c>
      <c r="C87" s="4" t="s">
        <v>216</v>
      </c>
      <c r="D87" s="4" t="s">
        <v>329</v>
      </c>
      <c r="E87" s="4" t="s">
        <v>330</v>
      </c>
      <c r="F87" s="4" t="s">
        <v>331</v>
      </c>
      <c r="G87" s="12">
        <v>34100</v>
      </c>
      <c r="H87" s="4" t="s">
        <v>328</v>
      </c>
      <c r="I87" s="4" t="s">
        <v>22</v>
      </c>
      <c r="J87" s="5">
        <v>5</v>
      </c>
      <c r="K87" s="5">
        <v>5</v>
      </c>
      <c r="L87" s="5">
        <v>5</v>
      </c>
      <c r="M87" s="5">
        <v>5</v>
      </c>
      <c r="N87" s="5">
        <v>5</v>
      </c>
      <c r="O87" s="5">
        <v>30</v>
      </c>
    </row>
    <row r="88" spans="1:15" x14ac:dyDescent="0.3">
      <c r="A88" s="4" t="s">
        <v>15</v>
      </c>
      <c r="B88" s="4" t="s">
        <v>9615</v>
      </c>
      <c r="C88" s="4" t="s">
        <v>216</v>
      </c>
      <c r="D88" s="4" t="s">
        <v>332</v>
      </c>
      <c r="E88" s="4" t="s">
        <v>333</v>
      </c>
      <c r="F88" s="4" t="s">
        <v>334</v>
      </c>
      <c r="G88" s="12">
        <v>37700</v>
      </c>
      <c r="H88" s="4" t="s">
        <v>335</v>
      </c>
      <c r="I88" s="4" t="s">
        <v>22</v>
      </c>
      <c r="J88" s="5">
        <v>31</v>
      </c>
      <c r="K88" s="5">
        <v>38</v>
      </c>
      <c r="L88" s="5">
        <v>42</v>
      </c>
      <c r="M88" s="5">
        <v>56</v>
      </c>
      <c r="N88" s="5">
        <v>56</v>
      </c>
      <c r="O88" s="5">
        <v>56</v>
      </c>
    </row>
    <row r="89" spans="1:15" x14ac:dyDescent="0.3">
      <c r="A89" s="4" t="s">
        <v>15</v>
      </c>
      <c r="B89" s="4" t="s">
        <v>9615</v>
      </c>
      <c r="C89" s="4" t="s">
        <v>216</v>
      </c>
      <c r="D89" s="4" t="s">
        <v>336</v>
      </c>
      <c r="E89" s="4" t="s">
        <v>337</v>
      </c>
      <c r="F89" s="4" t="s">
        <v>338</v>
      </c>
      <c r="G89" s="12">
        <v>37200</v>
      </c>
      <c r="H89" s="4" t="s">
        <v>335</v>
      </c>
      <c r="I89" s="4" t="s">
        <v>22</v>
      </c>
      <c r="J89" s="5">
        <v>11</v>
      </c>
      <c r="K89" s="5">
        <v>11</v>
      </c>
      <c r="L89" s="5">
        <v>11</v>
      </c>
      <c r="M89" s="5">
        <v>11</v>
      </c>
      <c r="N89" s="5">
        <v>11</v>
      </c>
      <c r="O89" s="5">
        <v>15.01</v>
      </c>
    </row>
    <row r="90" spans="1:15" x14ac:dyDescent="0.3">
      <c r="A90" s="4" t="s">
        <v>15</v>
      </c>
      <c r="B90" s="4" t="s">
        <v>9615</v>
      </c>
      <c r="C90" s="4" t="s">
        <v>216</v>
      </c>
      <c r="D90" s="4" t="s">
        <v>339</v>
      </c>
      <c r="E90" s="4" t="s">
        <v>340</v>
      </c>
      <c r="F90" s="4" t="s">
        <v>341</v>
      </c>
      <c r="G90" s="12">
        <v>37481</v>
      </c>
      <c r="H90" s="4" t="s">
        <v>335</v>
      </c>
      <c r="I90" s="4" t="s">
        <v>22</v>
      </c>
      <c r="J90" s="5">
        <v>16</v>
      </c>
      <c r="K90" s="5">
        <v>18</v>
      </c>
      <c r="L90" s="5">
        <v>18</v>
      </c>
      <c r="M90" s="5">
        <v>18</v>
      </c>
      <c r="N90" s="5">
        <v>18</v>
      </c>
      <c r="O90" s="5">
        <v>22</v>
      </c>
    </row>
    <row r="91" spans="1:15" x14ac:dyDescent="0.3">
      <c r="A91" s="4" t="s">
        <v>15</v>
      </c>
      <c r="B91" s="4" t="s">
        <v>9615</v>
      </c>
      <c r="C91" s="4" t="s">
        <v>216</v>
      </c>
      <c r="D91" s="4" t="s">
        <v>342</v>
      </c>
      <c r="E91" s="4" t="s">
        <v>343</v>
      </c>
      <c r="F91" s="4" t="s">
        <v>344</v>
      </c>
      <c r="G91" s="12">
        <v>45600</v>
      </c>
      <c r="H91" s="4" t="s">
        <v>345</v>
      </c>
      <c r="I91" s="4" t="s">
        <v>22</v>
      </c>
      <c r="J91" s="5">
        <v>19</v>
      </c>
      <c r="K91" s="5">
        <v>19</v>
      </c>
      <c r="L91" s="5">
        <v>19</v>
      </c>
      <c r="M91" s="5">
        <v>19</v>
      </c>
      <c r="N91" s="5">
        <v>19</v>
      </c>
      <c r="O91" s="5">
        <v>20</v>
      </c>
    </row>
    <row r="92" spans="1:15" x14ac:dyDescent="0.3">
      <c r="A92" s="4" t="s">
        <v>15</v>
      </c>
      <c r="B92" s="4" t="s">
        <v>9615</v>
      </c>
      <c r="C92" s="4" t="s">
        <v>216</v>
      </c>
      <c r="D92" s="4" t="s">
        <v>346</v>
      </c>
      <c r="E92" s="4" t="s">
        <v>347</v>
      </c>
      <c r="F92" s="4" t="s">
        <v>348</v>
      </c>
      <c r="G92" s="12">
        <v>46400</v>
      </c>
      <c r="H92" s="4" t="s">
        <v>349</v>
      </c>
      <c r="I92" s="4" t="s">
        <v>22</v>
      </c>
      <c r="J92" s="5">
        <v>10</v>
      </c>
      <c r="K92" s="5">
        <v>10</v>
      </c>
      <c r="L92" s="5">
        <v>13</v>
      </c>
      <c r="M92" s="5">
        <v>13</v>
      </c>
      <c r="N92" s="5">
        <v>13</v>
      </c>
      <c r="O92" s="5">
        <v>16</v>
      </c>
    </row>
    <row r="93" spans="1:15" x14ac:dyDescent="0.3">
      <c r="A93" s="4" t="s">
        <v>15</v>
      </c>
      <c r="B93" s="4" t="s">
        <v>9615</v>
      </c>
      <c r="C93" s="4" t="s">
        <v>216</v>
      </c>
      <c r="D93" s="4" t="s">
        <v>350</v>
      </c>
      <c r="E93" s="4" t="s">
        <v>351</v>
      </c>
      <c r="F93" s="4" t="s">
        <v>348</v>
      </c>
      <c r="G93" s="12">
        <v>46400</v>
      </c>
      <c r="H93" s="4" t="s">
        <v>349</v>
      </c>
      <c r="I93" s="4" t="s">
        <v>22</v>
      </c>
      <c r="J93" s="5">
        <v>10</v>
      </c>
      <c r="K93" s="5">
        <v>10</v>
      </c>
      <c r="L93" s="5">
        <v>10</v>
      </c>
      <c r="M93" s="5">
        <v>10</v>
      </c>
      <c r="N93" s="5">
        <v>10</v>
      </c>
      <c r="O93" s="5">
        <v>15.1</v>
      </c>
    </row>
    <row r="94" spans="1:15" x14ac:dyDescent="0.3">
      <c r="A94" s="4" t="s">
        <v>15</v>
      </c>
      <c r="B94" s="4" t="s">
        <v>9615</v>
      </c>
      <c r="C94" s="4" t="s">
        <v>216</v>
      </c>
      <c r="D94" s="4" t="s">
        <v>352</v>
      </c>
      <c r="E94" s="4" t="s">
        <v>353</v>
      </c>
      <c r="F94" s="4" t="s">
        <v>354</v>
      </c>
      <c r="G94" s="12">
        <v>46113</v>
      </c>
      <c r="H94" s="4" t="s">
        <v>349</v>
      </c>
      <c r="I94" s="4" t="s">
        <v>22</v>
      </c>
      <c r="J94" s="5">
        <v>12</v>
      </c>
      <c r="K94" s="5">
        <v>12</v>
      </c>
      <c r="L94" s="5">
        <v>12</v>
      </c>
      <c r="M94" s="5">
        <v>12</v>
      </c>
      <c r="N94" s="5">
        <v>12</v>
      </c>
      <c r="O94" s="5">
        <v>28</v>
      </c>
    </row>
    <row r="95" spans="1:15" x14ac:dyDescent="0.3">
      <c r="A95" s="4" t="s">
        <v>15</v>
      </c>
      <c r="B95" s="4" t="s">
        <v>9615</v>
      </c>
      <c r="C95" s="4" t="s">
        <v>216</v>
      </c>
      <c r="D95" s="4" t="s">
        <v>355</v>
      </c>
      <c r="E95" s="4" t="s">
        <v>356</v>
      </c>
      <c r="F95" s="4" t="s">
        <v>357</v>
      </c>
      <c r="G95" s="12">
        <v>46980</v>
      </c>
      <c r="H95" s="4" t="s">
        <v>349</v>
      </c>
      <c r="I95" s="4" t="s">
        <v>22</v>
      </c>
      <c r="J95" s="5">
        <v>15</v>
      </c>
      <c r="K95" s="5">
        <v>15</v>
      </c>
      <c r="L95" s="5">
        <v>15</v>
      </c>
      <c r="M95" s="5">
        <v>15</v>
      </c>
      <c r="N95" s="5">
        <v>15</v>
      </c>
      <c r="O95" s="5">
        <v>26</v>
      </c>
    </row>
    <row r="96" spans="1:15" x14ac:dyDescent="0.3">
      <c r="A96" s="4" t="s">
        <v>15</v>
      </c>
      <c r="B96" s="4" t="s">
        <v>9615</v>
      </c>
      <c r="C96" s="4" t="s">
        <v>216</v>
      </c>
      <c r="D96" s="4" t="s">
        <v>358</v>
      </c>
      <c r="E96" s="4" t="s">
        <v>359</v>
      </c>
      <c r="F96" s="4" t="s">
        <v>357</v>
      </c>
      <c r="G96" s="12">
        <v>46980</v>
      </c>
      <c r="H96" s="4" t="s">
        <v>349</v>
      </c>
      <c r="I96" s="4" t="s">
        <v>22</v>
      </c>
      <c r="J96" s="5">
        <v>9</v>
      </c>
      <c r="K96" s="5">
        <v>9</v>
      </c>
      <c r="L96" s="5">
        <v>9</v>
      </c>
      <c r="M96" s="5">
        <v>9</v>
      </c>
      <c r="N96" s="5">
        <v>9</v>
      </c>
      <c r="O96" s="5">
        <v>19.8</v>
      </c>
    </row>
    <row r="97" spans="1:15" x14ac:dyDescent="0.3">
      <c r="A97" s="4" t="s">
        <v>15</v>
      </c>
      <c r="B97" s="4" t="s">
        <v>9615</v>
      </c>
      <c r="C97" s="4" t="s">
        <v>216</v>
      </c>
      <c r="D97" s="4" t="s">
        <v>360</v>
      </c>
      <c r="E97" s="4" t="s">
        <v>361</v>
      </c>
      <c r="F97" s="4" t="s">
        <v>362</v>
      </c>
      <c r="G97" s="12">
        <v>46035</v>
      </c>
      <c r="H97" s="4" t="s">
        <v>349</v>
      </c>
      <c r="I97" s="4" t="s">
        <v>22</v>
      </c>
      <c r="J97" s="5">
        <v>11</v>
      </c>
      <c r="K97" s="5">
        <v>13</v>
      </c>
      <c r="L97" s="5">
        <v>13</v>
      </c>
      <c r="M97" s="5">
        <v>13</v>
      </c>
      <c r="N97" s="5">
        <v>13</v>
      </c>
      <c r="O97" s="5">
        <v>15.01</v>
      </c>
    </row>
    <row r="98" spans="1:15" x14ac:dyDescent="0.3">
      <c r="A98" s="4" t="s">
        <v>15</v>
      </c>
      <c r="B98" s="4" t="s">
        <v>9615</v>
      </c>
      <c r="C98" s="4" t="s">
        <v>216</v>
      </c>
      <c r="D98" s="4" t="s">
        <v>363</v>
      </c>
      <c r="E98" s="4" t="s">
        <v>364</v>
      </c>
      <c r="F98" s="4" t="s">
        <v>349</v>
      </c>
      <c r="G98" s="12">
        <v>46007</v>
      </c>
      <c r="H98" s="4" t="s">
        <v>349</v>
      </c>
      <c r="I98" s="4" t="s">
        <v>318</v>
      </c>
      <c r="J98" s="5">
        <v>127</v>
      </c>
      <c r="K98" s="5">
        <v>127</v>
      </c>
      <c r="L98" s="5">
        <v>127</v>
      </c>
      <c r="M98" s="5">
        <v>127</v>
      </c>
      <c r="N98" s="5">
        <v>127</v>
      </c>
      <c r="O98" s="5">
        <v>184</v>
      </c>
    </row>
    <row r="99" spans="1:15" x14ac:dyDescent="0.3">
      <c r="A99" s="4" t="s">
        <v>15</v>
      </c>
      <c r="B99" s="4" t="s">
        <v>9615</v>
      </c>
      <c r="C99" s="4" t="s">
        <v>216</v>
      </c>
      <c r="D99" s="4" t="s">
        <v>365</v>
      </c>
      <c r="E99" s="4" t="s">
        <v>366</v>
      </c>
      <c r="F99" s="4" t="s">
        <v>349</v>
      </c>
      <c r="G99" s="12">
        <v>46015</v>
      </c>
      <c r="H99" s="4" t="s">
        <v>349</v>
      </c>
      <c r="I99" s="4" t="s">
        <v>22</v>
      </c>
      <c r="J99" s="5">
        <v>9</v>
      </c>
      <c r="K99" s="5">
        <v>9</v>
      </c>
      <c r="L99" s="5">
        <v>9</v>
      </c>
      <c r="M99" s="5">
        <v>9</v>
      </c>
      <c r="N99" s="5">
        <v>9</v>
      </c>
      <c r="O99" s="5">
        <v>18</v>
      </c>
    </row>
    <row r="100" spans="1:15" x14ac:dyDescent="0.3">
      <c r="A100" s="4" t="s">
        <v>15</v>
      </c>
      <c r="B100" s="4" t="s">
        <v>9615</v>
      </c>
      <c r="C100" s="4" t="s">
        <v>216</v>
      </c>
      <c r="D100" s="4" t="s">
        <v>367</v>
      </c>
      <c r="E100" s="4" t="s">
        <v>368</v>
      </c>
      <c r="F100" s="4" t="s">
        <v>349</v>
      </c>
      <c r="G100" s="12">
        <v>46020</v>
      </c>
      <c r="H100" s="4" t="s">
        <v>349</v>
      </c>
      <c r="I100" s="4" t="s">
        <v>22</v>
      </c>
      <c r="J100" s="5">
        <v>14</v>
      </c>
      <c r="K100" s="5">
        <v>14</v>
      </c>
      <c r="L100" s="5">
        <v>17</v>
      </c>
      <c r="M100" s="5">
        <v>17</v>
      </c>
      <c r="N100" s="5">
        <v>17</v>
      </c>
      <c r="O100" s="5">
        <v>29.7</v>
      </c>
    </row>
    <row r="101" spans="1:15" x14ac:dyDescent="0.3">
      <c r="A101" s="4" t="s">
        <v>15</v>
      </c>
      <c r="B101" s="4" t="s">
        <v>9615</v>
      </c>
      <c r="C101" s="4" t="s">
        <v>216</v>
      </c>
      <c r="D101" s="4" t="s">
        <v>369</v>
      </c>
      <c r="E101" s="4" t="s">
        <v>370</v>
      </c>
      <c r="F101" s="4" t="s">
        <v>371</v>
      </c>
      <c r="G101" s="12">
        <v>47400</v>
      </c>
      <c r="H101" s="4" t="s">
        <v>220</v>
      </c>
      <c r="I101" s="4" t="s">
        <v>22</v>
      </c>
      <c r="J101" s="5">
        <v>22</v>
      </c>
      <c r="K101" s="5">
        <v>22</v>
      </c>
      <c r="L101" s="5">
        <v>22</v>
      </c>
      <c r="M101" s="5">
        <v>22</v>
      </c>
      <c r="N101" s="5">
        <v>22</v>
      </c>
      <c r="O101" s="5">
        <v>33.856000000000002</v>
      </c>
    </row>
    <row r="102" spans="1:15" x14ac:dyDescent="0.3">
      <c r="A102" s="4" t="s">
        <v>15</v>
      </c>
      <c r="B102" s="4" t="s">
        <v>9615</v>
      </c>
      <c r="C102" s="4" t="s">
        <v>216</v>
      </c>
      <c r="D102" s="4" t="s">
        <v>372</v>
      </c>
      <c r="E102" s="4" t="s">
        <v>373</v>
      </c>
      <c r="F102" s="4" t="s">
        <v>374</v>
      </c>
      <c r="G102" s="12">
        <v>47300</v>
      </c>
      <c r="H102" s="4" t="s">
        <v>220</v>
      </c>
      <c r="I102" s="4" t="s">
        <v>22</v>
      </c>
      <c r="J102" s="5">
        <v>19</v>
      </c>
      <c r="K102" s="5">
        <v>19</v>
      </c>
      <c r="L102" s="5">
        <v>19</v>
      </c>
      <c r="M102" s="5">
        <v>19</v>
      </c>
      <c r="N102" s="5">
        <v>19</v>
      </c>
      <c r="O102" s="5">
        <v>23</v>
      </c>
    </row>
    <row r="103" spans="1:15" x14ac:dyDescent="0.3">
      <c r="A103" s="4" t="s">
        <v>15</v>
      </c>
      <c r="B103" s="4" t="s">
        <v>9615</v>
      </c>
      <c r="C103" s="4" t="s">
        <v>216</v>
      </c>
      <c r="D103" s="4" t="s">
        <v>375</v>
      </c>
      <c r="E103" s="4" t="s">
        <v>376</v>
      </c>
      <c r="F103" s="4" t="s">
        <v>220</v>
      </c>
      <c r="G103" s="12">
        <v>47012</v>
      </c>
      <c r="H103" s="4" t="s">
        <v>220</v>
      </c>
      <c r="I103" s="4" t="s">
        <v>318</v>
      </c>
      <c r="J103" s="5">
        <v>296</v>
      </c>
      <c r="K103" s="5">
        <v>296</v>
      </c>
      <c r="L103" s="5">
        <v>296</v>
      </c>
      <c r="M103" s="5">
        <v>296</v>
      </c>
      <c r="N103" s="5">
        <v>296</v>
      </c>
      <c r="O103" s="5">
        <v>451</v>
      </c>
    </row>
    <row r="104" spans="1:15" x14ac:dyDescent="0.3">
      <c r="A104" s="4" t="s">
        <v>15</v>
      </c>
      <c r="B104" s="4" t="s">
        <v>9615</v>
      </c>
      <c r="C104" s="4" t="s">
        <v>216</v>
      </c>
      <c r="D104" s="4" t="s">
        <v>377</v>
      </c>
      <c r="E104" s="4" t="s">
        <v>378</v>
      </c>
      <c r="F104" s="4" t="s">
        <v>220</v>
      </c>
      <c r="G104" s="12">
        <v>47004</v>
      </c>
      <c r="H104" s="4" t="s">
        <v>220</v>
      </c>
      <c r="I104" s="4" t="s">
        <v>22</v>
      </c>
      <c r="J104" s="5">
        <v>16</v>
      </c>
      <c r="K104" s="5">
        <v>16</v>
      </c>
      <c r="L104" s="5">
        <v>16</v>
      </c>
      <c r="M104" s="5">
        <v>16</v>
      </c>
      <c r="N104" s="5">
        <v>16</v>
      </c>
      <c r="O104" s="5">
        <v>50</v>
      </c>
    </row>
    <row r="105" spans="1:15" x14ac:dyDescent="0.3">
      <c r="A105" s="4" t="s">
        <v>15</v>
      </c>
      <c r="B105" s="4" t="s">
        <v>9615</v>
      </c>
      <c r="C105" s="4" t="s">
        <v>216</v>
      </c>
      <c r="D105" s="4" t="s">
        <v>379</v>
      </c>
      <c r="E105" s="4" t="s">
        <v>380</v>
      </c>
      <c r="F105" s="4" t="s">
        <v>381</v>
      </c>
      <c r="G105" s="12">
        <v>48008</v>
      </c>
      <c r="H105" s="4" t="s">
        <v>382</v>
      </c>
      <c r="I105" s="4" t="s">
        <v>318</v>
      </c>
      <c r="J105" s="5">
        <v>38</v>
      </c>
      <c r="K105" s="5">
        <v>38</v>
      </c>
      <c r="L105" s="5">
        <v>38</v>
      </c>
      <c r="M105" s="5">
        <v>38</v>
      </c>
      <c r="N105" s="5">
        <v>38</v>
      </c>
      <c r="O105" s="5">
        <v>119</v>
      </c>
    </row>
    <row r="106" spans="1:15" x14ac:dyDescent="0.3">
      <c r="A106" s="4" t="s">
        <v>15</v>
      </c>
      <c r="B106" s="4" t="s">
        <v>9615</v>
      </c>
      <c r="C106" s="4" t="s">
        <v>216</v>
      </c>
      <c r="D106" s="4" t="s">
        <v>383</v>
      </c>
      <c r="E106" s="4" t="s">
        <v>384</v>
      </c>
      <c r="F106" s="4" t="s">
        <v>385</v>
      </c>
      <c r="G106" s="12" t="s">
        <v>386</v>
      </c>
      <c r="H106" s="4" t="s">
        <v>263</v>
      </c>
      <c r="I106" s="4" t="s">
        <v>22</v>
      </c>
      <c r="J106" s="5">
        <v>24</v>
      </c>
      <c r="K106" s="5">
        <v>24</v>
      </c>
      <c r="L106" s="5">
        <v>37</v>
      </c>
      <c r="M106" s="5">
        <v>37</v>
      </c>
      <c r="N106" s="5">
        <v>37</v>
      </c>
      <c r="O106" s="5">
        <v>37</v>
      </c>
    </row>
    <row r="107" spans="1:15" x14ac:dyDescent="0.3">
      <c r="A107" s="4" t="s">
        <v>15</v>
      </c>
      <c r="B107" s="4" t="s">
        <v>9615</v>
      </c>
      <c r="C107" s="4" t="s">
        <v>216</v>
      </c>
      <c r="D107" s="4" t="s">
        <v>388</v>
      </c>
      <c r="E107" s="4" t="s">
        <v>389</v>
      </c>
      <c r="F107" s="4" t="s">
        <v>390</v>
      </c>
      <c r="G107" s="12">
        <v>28600</v>
      </c>
      <c r="H107" s="4" t="s">
        <v>239</v>
      </c>
      <c r="I107" s="4" t="s">
        <v>22</v>
      </c>
      <c r="J107" s="5">
        <v>27</v>
      </c>
      <c r="K107" s="5">
        <v>27</v>
      </c>
      <c r="L107" s="5">
        <v>27</v>
      </c>
      <c r="M107" s="5">
        <v>27</v>
      </c>
      <c r="N107" s="5">
        <v>27</v>
      </c>
      <c r="O107" s="5">
        <v>33</v>
      </c>
    </row>
    <row r="108" spans="1:15" x14ac:dyDescent="0.3">
      <c r="A108" s="4" t="s">
        <v>15</v>
      </c>
      <c r="B108" s="4" t="s">
        <v>9615</v>
      </c>
      <c r="C108" s="4" t="s">
        <v>216</v>
      </c>
      <c r="D108" s="4" t="s">
        <v>391</v>
      </c>
      <c r="E108" s="4" t="s">
        <v>392</v>
      </c>
      <c r="F108" s="4" t="s">
        <v>349</v>
      </c>
      <c r="G108" s="12">
        <v>46006</v>
      </c>
      <c r="H108" s="4" t="s">
        <v>349</v>
      </c>
      <c r="I108" s="4" t="s">
        <v>22</v>
      </c>
      <c r="J108" s="5">
        <v>28</v>
      </c>
      <c r="K108" s="5">
        <v>28</v>
      </c>
      <c r="L108" s="5">
        <v>28</v>
      </c>
      <c r="M108" s="5">
        <v>28</v>
      </c>
      <c r="N108" s="5">
        <v>28</v>
      </c>
      <c r="O108" s="5">
        <v>47.5</v>
      </c>
    </row>
    <row r="109" spans="1:15" x14ac:dyDescent="0.3">
      <c r="A109" s="4" t="s">
        <v>15</v>
      </c>
      <c r="B109" s="4" t="s">
        <v>9615</v>
      </c>
      <c r="C109" s="4" t="s">
        <v>216</v>
      </c>
      <c r="D109" s="4" t="s">
        <v>393</v>
      </c>
      <c r="E109" s="4" t="s">
        <v>394</v>
      </c>
      <c r="F109" s="4" t="s">
        <v>395</v>
      </c>
      <c r="G109" s="12">
        <v>28250</v>
      </c>
      <c r="H109" s="4" t="s">
        <v>239</v>
      </c>
      <c r="I109" s="4" t="s">
        <v>22</v>
      </c>
      <c r="J109" s="5">
        <v>24</v>
      </c>
      <c r="K109" s="5">
        <v>24</v>
      </c>
      <c r="L109" s="5">
        <v>24</v>
      </c>
      <c r="M109" s="5">
        <v>24</v>
      </c>
      <c r="N109" s="5">
        <v>24</v>
      </c>
      <c r="O109" s="5">
        <v>25</v>
      </c>
    </row>
    <row r="110" spans="1:15" x14ac:dyDescent="0.3">
      <c r="A110" s="4" t="s">
        <v>15</v>
      </c>
      <c r="B110" s="4" t="s">
        <v>9615</v>
      </c>
      <c r="C110" s="4" t="s">
        <v>216</v>
      </c>
      <c r="D110" s="4" t="s">
        <v>396</v>
      </c>
      <c r="E110" s="4" t="s">
        <v>397</v>
      </c>
      <c r="F110" s="4" t="s">
        <v>398</v>
      </c>
      <c r="G110" s="12">
        <v>31330</v>
      </c>
      <c r="H110" s="4" t="s">
        <v>325</v>
      </c>
      <c r="I110" s="4" t="s">
        <v>22</v>
      </c>
      <c r="J110" s="5">
        <v>17</v>
      </c>
      <c r="K110" s="5">
        <v>17</v>
      </c>
      <c r="L110" s="5">
        <v>22</v>
      </c>
      <c r="M110" s="5">
        <v>22</v>
      </c>
      <c r="N110" s="5">
        <v>22</v>
      </c>
      <c r="O110" s="5">
        <v>24</v>
      </c>
    </row>
    <row r="111" spans="1:15" x14ac:dyDescent="0.3">
      <c r="A111" s="4" t="s">
        <v>15</v>
      </c>
      <c r="B111" s="4" t="s">
        <v>9615</v>
      </c>
      <c r="C111" s="4" t="s">
        <v>216</v>
      </c>
      <c r="D111" s="4" t="s">
        <v>399</v>
      </c>
      <c r="E111" s="4" t="s">
        <v>400</v>
      </c>
      <c r="F111" s="4" t="s">
        <v>401</v>
      </c>
      <c r="G111" s="12">
        <v>37240</v>
      </c>
      <c r="H111" s="4" t="s">
        <v>335</v>
      </c>
      <c r="I111" s="4" t="s">
        <v>22</v>
      </c>
      <c r="J111" s="5">
        <v>8</v>
      </c>
      <c r="K111" s="5">
        <v>8</v>
      </c>
      <c r="L111" s="5">
        <v>8</v>
      </c>
      <c r="M111" s="5">
        <v>8</v>
      </c>
      <c r="N111" s="5">
        <v>8</v>
      </c>
      <c r="O111" s="5">
        <v>15.01</v>
      </c>
    </row>
    <row r="112" spans="1:15" x14ac:dyDescent="0.3">
      <c r="A112" s="4" t="s">
        <v>15</v>
      </c>
      <c r="B112" s="4" t="s">
        <v>9615</v>
      </c>
      <c r="C112" s="4" t="s">
        <v>216</v>
      </c>
      <c r="D112" s="4" t="s">
        <v>402</v>
      </c>
      <c r="E112" s="4" t="s">
        <v>403</v>
      </c>
      <c r="F112" s="4" t="s">
        <v>404</v>
      </c>
      <c r="G112" s="12">
        <v>30201</v>
      </c>
      <c r="H112" s="4" t="s">
        <v>317</v>
      </c>
      <c r="I112" s="4" t="s">
        <v>318</v>
      </c>
      <c r="J112" s="5">
        <v>40</v>
      </c>
      <c r="K112" s="5">
        <v>42</v>
      </c>
      <c r="L112" s="5">
        <v>42</v>
      </c>
      <c r="M112" s="5">
        <v>42</v>
      </c>
      <c r="N112" s="5">
        <v>42</v>
      </c>
      <c r="O112" s="5">
        <v>83</v>
      </c>
    </row>
    <row r="113" spans="1:15" x14ac:dyDescent="0.3">
      <c r="A113" s="4" t="s">
        <v>15</v>
      </c>
      <c r="B113" s="4" t="s">
        <v>9615</v>
      </c>
      <c r="C113" s="4" t="s">
        <v>216</v>
      </c>
      <c r="D113" s="4" t="s">
        <v>405</v>
      </c>
      <c r="E113" s="4" t="s">
        <v>406</v>
      </c>
      <c r="F113" s="4" t="s">
        <v>407</v>
      </c>
      <c r="G113" s="12">
        <v>30700</v>
      </c>
      <c r="H113" s="4" t="s">
        <v>317</v>
      </c>
      <c r="I113" s="4" t="s">
        <v>22</v>
      </c>
      <c r="J113" s="5">
        <v>21</v>
      </c>
      <c r="K113" s="5">
        <v>21</v>
      </c>
      <c r="L113" s="5">
        <v>21</v>
      </c>
      <c r="M113" s="5">
        <v>21</v>
      </c>
      <c r="N113" s="5">
        <v>21</v>
      </c>
      <c r="O113" s="5">
        <v>25</v>
      </c>
    </row>
    <row r="114" spans="1:15" x14ac:dyDescent="0.3">
      <c r="A114" s="4" t="s">
        <v>15</v>
      </c>
      <c r="B114" s="4" t="s">
        <v>9615</v>
      </c>
      <c r="C114" s="4" t="s">
        <v>216</v>
      </c>
      <c r="D114" s="4" t="s">
        <v>408</v>
      </c>
      <c r="E114" s="4" t="s">
        <v>409</v>
      </c>
      <c r="F114" s="4" t="s">
        <v>410</v>
      </c>
      <c r="G114" s="12">
        <v>45007</v>
      </c>
      <c r="H114" s="4" t="s">
        <v>345</v>
      </c>
      <c r="I114" s="4" t="s">
        <v>318</v>
      </c>
      <c r="J114" s="5">
        <v>115</v>
      </c>
      <c r="K114" s="5">
        <v>117</v>
      </c>
      <c r="L114" s="5">
        <v>125</v>
      </c>
      <c r="M114" s="5">
        <v>125</v>
      </c>
      <c r="N114" s="5">
        <v>125</v>
      </c>
      <c r="O114" s="5">
        <v>130</v>
      </c>
    </row>
    <row r="115" spans="1:15" x14ac:dyDescent="0.3">
      <c r="A115" s="4" t="s">
        <v>15</v>
      </c>
      <c r="B115" s="4" t="s">
        <v>9615</v>
      </c>
      <c r="C115" s="4" t="s">
        <v>216</v>
      </c>
      <c r="D115" s="4" t="s">
        <v>411</v>
      </c>
      <c r="E115" s="4" t="s">
        <v>412</v>
      </c>
      <c r="F115" s="4" t="s">
        <v>413</v>
      </c>
      <c r="G115" s="12">
        <v>20006</v>
      </c>
      <c r="H115" s="4" t="s">
        <v>302</v>
      </c>
      <c r="I115" s="4" t="s">
        <v>318</v>
      </c>
      <c r="J115" s="5">
        <v>93</v>
      </c>
      <c r="K115" s="5">
        <v>93</v>
      </c>
      <c r="L115" s="5">
        <v>93</v>
      </c>
      <c r="M115" s="5">
        <v>93</v>
      </c>
      <c r="N115" s="5">
        <v>93</v>
      </c>
      <c r="O115" s="5">
        <v>200</v>
      </c>
    </row>
    <row r="116" spans="1:15" x14ac:dyDescent="0.3">
      <c r="A116" s="4" t="s">
        <v>15</v>
      </c>
      <c r="B116" s="4" t="s">
        <v>9615</v>
      </c>
      <c r="C116" s="4" t="s">
        <v>216</v>
      </c>
      <c r="D116" s="4" t="s">
        <v>414</v>
      </c>
      <c r="E116" s="4" t="s">
        <v>415</v>
      </c>
      <c r="F116" s="4" t="s">
        <v>416</v>
      </c>
      <c r="G116" s="12">
        <v>10400</v>
      </c>
      <c r="H116" s="4" t="s">
        <v>281</v>
      </c>
      <c r="I116" s="4" t="s">
        <v>22</v>
      </c>
      <c r="J116" s="5">
        <v>10</v>
      </c>
      <c r="K116" s="5">
        <v>10</v>
      </c>
      <c r="L116" s="5">
        <v>10</v>
      </c>
      <c r="M116" s="5">
        <v>10</v>
      </c>
      <c r="N116" s="5">
        <v>10</v>
      </c>
      <c r="O116" s="5">
        <v>26</v>
      </c>
    </row>
    <row r="117" spans="1:15" x14ac:dyDescent="0.3">
      <c r="A117" s="4" t="s">
        <v>15</v>
      </c>
      <c r="B117" s="4" t="s">
        <v>9615</v>
      </c>
      <c r="C117" s="4" t="s">
        <v>216</v>
      </c>
      <c r="D117" s="4" t="s">
        <v>417</v>
      </c>
      <c r="E117" s="4" t="s">
        <v>418</v>
      </c>
      <c r="F117" s="4" t="s">
        <v>419</v>
      </c>
      <c r="G117" s="12">
        <v>34340</v>
      </c>
      <c r="H117" s="4" t="s">
        <v>328</v>
      </c>
      <c r="I117" s="4" t="s">
        <v>22</v>
      </c>
      <c r="J117" s="5">
        <v>5</v>
      </c>
      <c r="K117" s="5">
        <v>5</v>
      </c>
      <c r="L117" s="5">
        <v>6</v>
      </c>
      <c r="M117" s="5">
        <v>6</v>
      </c>
      <c r="N117" s="5">
        <v>6</v>
      </c>
      <c r="O117" s="5">
        <v>27</v>
      </c>
    </row>
    <row r="118" spans="1:15" x14ac:dyDescent="0.3">
      <c r="A118" s="4" t="s">
        <v>15</v>
      </c>
      <c r="B118" s="4" t="s">
        <v>9615</v>
      </c>
      <c r="C118" s="4" t="s">
        <v>216</v>
      </c>
      <c r="D118" s="4" t="s">
        <v>420</v>
      </c>
      <c r="E118" s="4" t="s">
        <v>421</v>
      </c>
      <c r="F118" s="4" t="s">
        <v>239</v>
      </c>
      <c r="G118" s="12">
        <v>28041</v>
      </c>
      <c r="H118" s="4" t="s">
        <v>239</v>
      </c>
      <c r="I118" s="4" t="s">
        <v>22</v>
      </c>
      <c r="J118" s="5">
        <v>17</v>
      </c>
      <c r="K118" s="5">
        <v>17</v>
      </c>
      <c r="L118" s="5">
        <v>17</v>
      </c>
      <c r="M118" s="5">
        <v>17</v>
      </c>
      <c r="N118" s="5">
        <v>17</v>
      </c>
      <c r="O118" s="5">
        <v>26.43</v>
      </c>
    </row>
    <row r="119" spans="1:15" x14ac:dyDescent="0.3">
      <c r="A119" s="4" t="s">
        <v>15</v>
      </c>
      <c r="B119" s="4" t="s">
        <v>9615</v>
      </c>
      <c r="C119" s="4" t="s">
        <v>216</v>
      </c>
      <c r="D119" s="4" t="s">
        <v>422</v>
      </c>
      <c r="E119" s="4" t="s">
        <v>423</v>
      </c>
      <c r="F119" s="4" t="s">
        <v>424</v>
      </c>
      <c r="G119" s="12">
        <v>28941</v>
      </c>
      <c r="H119" s="4" t="s">
        <v>239</v>
      </c>
      <c r="I119" s="4" t="s">
        <v>22</v>
      </c>
      <c r="J119" s="5">
        <v>15</v>
      </c>
      <c r="K119" s="5">
        <v>15</v>
      </c>
      <c r="L119" s="5">
        <v>15</v>
      </c>
      <c r="M119" s="5">
        <v>15</v>
      </c>
      <c r="N119" s="5">
        <v>15</v>
      </c>
      <c r="O119" s="5">
        <v>32</v>
      </c>
    </row>
    <row r="120" spans="1:15" x14ac:dyDescent="0.3">
      <c r="A120" s="4" t="s">
        <v>15</v>
      </c>
      <c r="B120" s="4" t="s">
        <v>9615</v>
      </c>
      <c r="C120" s="4" t="s">
        <v>216</v>
      </c>
      <c r="D120" s="4" t="s">
        <v>425</v>
      </c>
      <c r="E120" s="4" t="s">
        <v>426</v>
      </c>
      <c r="F120" s="4" t="s">
        <v>427</v>
      </c>
      <c r="G120" s="12">
        <v>48450</v>
      </c>
      <c r="H120" s="4" t="s">
        <v>382</v>
      </c>
      <c r="I120" s="4" t="s">
        <v>257</v>
      </c>
      <c r="J120" s="5">
        <v>140</v>
      </c>
      <c r="K120" s="5">
        <v>140</v>
      </c>
      <c r="L120" s="5">
        <v>151</v>
      </c>
      <c r="M120" s="5">
        <v>151</v>
      </c>
      <c r="N120" s="5">
        <v>151</v>
      </c>
      <c r="O120" s="5">
        <v>254</v>
      </c>
    </row>
    <row r="121" spans="1:15" x14ac:dyDescent="0.3">
      <c r="A121" s="4" t="s">
        <v>15</v>
      </c>
      <c r="B121" s="4" t="s">
        <v>9615</v>
      </c>
      <c r="C121" s="4" t="s">
        <v>216</v>
      </c>
      <c r="D121" s="4" t="s">
        <v>428</v>
      </c>
      <c r="E121" s="4" t="s">
        <v>429</v>
      </c>
      <c r="F121" s="4" t="s">
        <v>239</v>
      </c>
      <c r="G121" s="12">
        <v>28049</v>
      </c>
      <c r="H121" s="4" t="s">
        <v>239</v>
      </c>
      <c r="I121" s="4" t="s">
        <v>22</v>
      </c>
      <c r="J121" s="5">
        <v>35</v>
      </c>
      <c r="K121" s="5">
        <v>35</v>
      </c>
      <c r="L121" s="5">
        <v>35</v>
      </c>
      <c r="M121" s="5">
        <v>35</v>
      </c>
      <c r="N121" s="5">
        <v>35</v>
      </c>
      <c r="O121" s="5">
        <v>35</v>
      </c>
    </row>
    <row r="122" spans="1:15" x14ac:dyDescent="0.3">
      <c r="A122" s="4" t="s">
        <v>15</v>
      </c>
      <c r="B122" s="4" t="s">
        <v>9615</v>
      </c>
      <c r="C122" s="4" t="s">
        <v>216</v>
      </c>
      <c r="D122" s="4" t="s">
        <v>430</v>
      </c>
      <c r="E122" s="4" t="s">
        <v>431</v>
      </c>
      <c r="F122" s="4" t="s">
        <v>305</v>
      </c>
      <c r="G122" s="12">
        <v>24010</v>
      </c>
      <c r="H122" s="4" t="s">
        <v>306</v>
      </c>
      <c r="I122" s="4" t="s">
        <v>22</v>
      </c>
      <c r="J122" s="5">
        <v>8</v>
      </c>
      <c r="K122" s="5">
        <v>8</v>
      </c>
      <c r="L122" s="5">
        <v>8</v>
      </c>
      <c r="M122" s="5">
        <v>8</v>
      </c>
      <c r="N122" s="5">
        <v>8</v>
      </c>
      <c r="O122" s="5">
        <v>34.640999999999998</v>
      </c>
    </row>
    <row r="123" spans="1:15" x14ac:dyDescent="0.3">
      <c r="A123" s="4" t="s">
        <v>15</v>
      </c>
      <c r="B123" s="4" t="s">
        <v>9615</v>
      </c>
      <c r="C123" s="4" t="s">
        <v>216</v>
      </c>
      <c r="D123" s="4" t="s">
        <v>432</v>
      </c>
      <c r="E123" s="4" t="s">
        <v>433</v>
      </c>
      <c r="F123" s="4" t="s">
        <v>434</v>
      </c>
      <c r="G123" s="12">
        <v>20240</v>
      </c>
      <c r="H123" s="4" t="s">
        <v>302</v>
      </c>
      <c r="I123" s="4" t="s">
        <v>22</v>
      </c>
      <c r="J123" s="5">
        <v>12</v>
      </c>
      <c r="K123" s="5">
        <v>12</v>
      </c>
      <c r="L123" s="5">
        <v>12</v>
      </c>
      <c r="M123" s="5">
        <v>12</v>
      </c>
      <c r="N123" s="5">
        <v>12</v>
      </c>
      <c r="O123" s="5">
        <v>23</v>
      </c>
    </row>
    <row r="124" spans="1:15" x14ac:dyDescent="0.3">
      <c r="A124" s="4" t="s">
        <v>15</v>
      </c>
      <c r="B124" s="4" t="s">
        <v>9615</v>
      </c>
      <c r="C124" s="4" t="s">
        <v>216</v>
      </c>
      <c r="D124" s="4" t="s">
        <v>435</v>
      </c>
      <c r="E124" s="4" t="s">
        <v>436</v>
      </c>
      <c r="F124" s="4" t="s">
        <v>437</v>
      </c>
      <c r="G124" s="12">
        <v>30310</v>
      </c>
      <c r="H124" s="4" t="s">
        <v>317</v>
      </c>
      <c r="I124" s="4" t="s">
        <v>22</v>
      </c>
      <c r="J124" s="5">
        <v>39</v>
      </c>
      <c r="K124" s="5">
        <v>39</v>
      </c>
      <c r="L124" s="5">
        <v>39</v>
      </c>
      <c r="M124" s="5">
        <v>39</v>
      </c>
      <c r="N124" s="5">
        <v>39</v>
      </c>
      <c r="O124" s="5">
        <v>51</v>
      </c>
    </row>
    <row r="125" spans="1:15" x14ac:dyDescent="0.3">
      <c r="A125" s="4" t="s">
        <v>15</v>
      </c>
      <c r="B125" s="4" t="s">
        <v>9615</v>
      </c>
      <c r="C125" s="4" t="s">
        <v>216</v>
      </c>
      <c r="D125" s="4" t="s">
        <v>439</v>
      </c>
      <c r="E125" s="4" t="s">
        <v>440</v>
      </c>
      <c r="F125" s="4" t="s">
        <v>441</v>
      </c>
      <c r="G125" s="12" t="s">
        <v>442</v>
      </c>
      <c r="H125" s="4" t="s">
        <v>263</v>
      </c>
      <c r="I125" s="4" t="s">
        <v>318</v>
      </c>
      <c r="J125" s="5">
        <v>366</v>
      </c>
      <c r="K125" s="5">
        <v>366</v>
      </c>
      <c r="L125" s="5">
        <v>376</v>
      </c>
      <c r="M125" s="5">
        <v>376</v>
      </c>
      <c r="N125" s="5">
        <v>376</v>
      </c>
      <c r="O125" s="5">
        <v>464</v>
      </c>
    </row>
    <row r="126" spans="1:15" x14ac:dyDescent="0.3">
      <c r="A126" s="4" t="s">
        <v>15</v>
      </c>
      <c r="B126" s="4" t="s">
        <v>9615</v>
      </c>
      <c r="C126" s="4" t="s">
        <v>216</v>
      </c>
      <c r="D126" s="4" t="s">
        <v>443</v>
      </c>
      <c r="E126" s="4" t="s">
        <v>444</v>
      </c>
      <c r="F126" s="4" t="s">
        <v>445</v>
      </c>
      <c r="G126" s="12">
        <v>46723</v>
      </c>
      <c r="H126" s="4" t="s">
        <v>349</v>
      </c>
      <c r="I126" s="4" t="s">
        <v>22</v>
      </c>
      <c r="J126" s="5">
        <v>28</v>
      </c>
      <c r="K126" s="5">
        <v>28</v>
      </c>
      <c r="L126" s="5">
        <v>28</v>
      </c>
      <c r="M126" s="5">
        <v>28</v>
      </c>
      <c r="N126" s="5">
        <v>28</v>
      </c>
      <c r="O126" s="5">
        <v>30</v>
      </c>
    </row>
    <row r="127" spans="1:15" x14ac:dyDescent="0.3">
      <c r="A127" s="4" t="s">
        <v>15</v>
      </c>
      <c r="B127" s="4" t="s">
        <v>9615</v>
      </c>
      <c r="C127" s="4" t="s">
        <v>216</v>
      </c>
      <c r="D127" s="4" t="s">
        <v>446</v>
      </c>
      <c r="E127" s="4" t="s">
        <v>447</v>
      </c>
      <c r="F127" s="4" t="s">
        <v>448</v>
      </c>
      <c r="G127" s="12">
        <v>31610</v>
      </c>
      <c r="H127" s="4" t="s">
        <v>325</v>
      </c>
      <c r="I127" s="4" t="s">
        <v>22</v>
      </c>
      <c r="J127" s="5">
        <v>24</v>
      </c>
      <c r="K127" s="5">
        <v>24</v>
      </c>
      <c r="L127" s="5">
        <v>24</v>
      </c>
      <c r="M127" s="5">
        <v>24</v>
      </c>
      <c r="N127" s="5">
        <v>24</v>
      </c>
      <c r="O127" s="5">
        <v>42</v>
      </c>
    </row>
    <row r="128" spans="1:15" x14ac:dyDescent="0.3">
      <c r="A128" s="4" t="s">
        <v>15</v>
      </c>
      <c r="B128" s="4" t="s">
        <v>9615</v>
      </c>
      <c r="C128" s="4" t="s">
        <v>216</v>
      </c>
      <c r="D128" s="4" t="s">
        <v>449</v>
      </c>
      <c r="E128" s="4" t="s">
        <v>450</v>
      </c>
      <c r="F128" s="4" t="s">
        <v>451</v>
      </c>
      <c r="G128" s="12">
        <v>28660</v>
      </c>
      <c r="H128" s="4" t="s">
        <v>239</v>
      </c>
      <c r="I128" s="4" t="s">
        <v>22</v>
      </c>
      <c r="J128" s="5">
        <v>32</v>
      </c>
      <c r="K128" s="5">
        <v>35</v>
      </c>
      <c r="L128" s="5">
        <v>35</v>
      </c>
      <c r="M128" s="5">
        <v>35</v>
      </c>
      <c r="N128" s="5">
        <v>35</v>
      </c>
      <c r="O128" s="5">
        <v>39</v>
      </c>
    </row>
    <row r="129" spans="1:15" x14ac:dyDescent="0.3">
      <c r="A129" s="4" t="s">
        <v>15</v>
      </c>
      <c r="B129" s="4" t="s">
        <v>9615</v>
      </c>
      <c r="C129" s="4" t="s">
        <v>216</v>
      </c>
      <c r="D129" s="4" t="s">
        <v>452</v>
      </c>
      <c r="E129" s="4" t="s">
        <v>453</v>
      </c>
      <c r="F129" s="4" t="s">
        <v>454</v>
      </c>
      <c r="G129" s="12" t="s">
        <v>455</v>
      </c>
      <c r="H129" s="4" t="s">
        <v>456</v>
      </c>
      <c r="I129" s="4" t="s">
        <v>22</v>
      </c>
      <c r="J129" s="5">
        <v>12</v>
      </c>
      <c r="K129" s="5">
        <v>12</v>
      </c>
      <c r="L129" s="5">
        <v>12</v>
      </c>
      <c r="M129" s="5">
        <v>18</v>
      </c>
      <c r="N129" s="5">
        <v>18</v>
      </c>
      <c r="O129" s="5">
        <v>27.713000000000001</v>
      </c>
    </row>
    <row r="130" spans="1:15" x14ac:dyDescent="0.3">
      <c r="A130" s="4" t="s">
        <v>15</v>
      </c>
      <c r="B130" s="4" t="s">
        <v>9615</v>
      </c>
      <c r="C130" s="4" t="s">
        <v>216</v>
      </c>
      <c r="D130" s="4" t="s">
        <v>457</v>
      </c>
      <c r="E130" s="4" t="s">
        <v>458</v>
      </c>
      <c r="F130" s="4" t="s">
        <v>335</v>
      </c>
      <c r="G130" s="12">
        <v>37005</v>
      </c>
      <c r="H130" s="4" t="s">
        <v>335</v>
      </c>
      <c r="I130" s="4" t="s">
        <v>318</v>
      </c>
      <c r="J130" s="5">
        <v>64</v>
      </c>
      <c r="K130" s="5">
        <v>66</v>
      </c>
      <c r="L130" s="5">
        <v>69</v>
      </c>
      <c r="M130" s="5">
        <v>69</v>
      </c>
      <c r="N130" s="5">
        <v>69</v>
      </c>
      <c r="O130" s="5">
        <v>451</v>
      </c>
    </row>
    <row r="131" spans="1:15" x14ac:dyDescent="0.3">
      <c r="A131" s="4" t="s">
        <v>15</v>
      </c>
      <c r="B131" s="4" t="s">
        <v>9615</v>
      </c>
      <c r="C131" s="4" t="s">
        <v>216</v>
      </c>
      <c r="D131" s="4" t="s">
        <v>459</v>
      </c>
      <c r="E131" s="4" t="s">
        <v>460</v>
      </c>
      <c r="F131" s="4" t="s">
        <v>461</v>
      </c>
      <c r="G131" s="12" t="s">
        <v>462</v>
      </c>
      <c r="H131" s="4" t="s">
        <v>276</v>
      </c>
      <c r="I131" s="4" t="s">
        <v>22</v>
      </c>
      <c r="J131" s="5">
        <v>17</v>
      </c>
      <c r="K131" s="5">
        <v>24</v>
      </c>
      <c r="L131" s="5">
        <v>29</v>
      </c>
      <c r="M131" s="5">
        <v>32</v>
      </c>
      <c r="N131" s="5">
        <v>32</v>
      </c>
      <c r="O131" s="5">
        <v>32</v>
      </c>
    </row>
    <row r="132" spans="1:15" x14ac:dyDescent="0.3">
      <c r="A132" s="4" t="s">
        <v>15</v>
      </c>
      <c r="B132" s="4" t="s">
        <v>9615</v>
      </c>
      <c r="C132" s="4" t="s">
        <v>216</v>
      </c>
      <c r="D132" s="4" t="s">
        <v>463</v>
      </c>
      <c r="E132" s="4" t="s">
        <v>464</v>
      </c>
      <c r="F132" s="4" t="s">
        <v>465</v>
      </c>
      <c r="G132" s="12">
        <v>20302</v>
      </c>
      <c r="H132" s="4" t="s">
        <v>302</v>
      </c>
      <c r="I132" s="4" t="s">
        <v>22</v>
      </c>
      <c r="J132" s="5">
        <v>8</v>
      </c>
      <c r="K132" s="5">
        <v>8</v>
      </c>
      <c r="L132" s="5">
        <v>8</v>
      </c>
      <c r="M132" s="5">
        <v>8</v>
      </c>
      <c r="N132" s="5">
        <v>8</v>
      </c>
      <c r="O132" s="5">
        <v>17.32</v>
      </c>
    </row>
    <row r="133" spans="1:15" x14ac:dyDescent="0.3">
      <c r="A133" s="4" t="s">
        <v>15</v>
      </c>
      <c r="B133" s="4" t="s">
        <v>9615</v>
      </c>
      <c r="C133" s="4" t="s">
        <v>235</v>
      </c>
      <c r="D133" s="4" t="s">
        <v>466</v>
      </c>
      <c r="E133" s="4" t="s">
        <v>467</v>
      </c>
      <c r="F133" s="4" t="s">
        <v>468</v>
      </c>
      <c r="G133" s="12">
        <v>36210</v>
      </c>
      <c r="H133" s="4" t="s">
        <v>469</v>
      </c>
      <c r="I133" s="4" t="s">
        <v>22</v>
      </c>
      <c r="J133" s="5">
        <v>26</v>
      </c>
      <c r="K133" s="5">
        <v>31</v>
      </c>
      <c r="L133" s="5">
        <v>31</v>
      </c>
      <c r="M133" s="5">
        <v>31</v>
      </c>
      <c r="N133" s="5">
        <v>31</v>
      </c>
      <c r="O133" s="5">
        <v>31</v>
      </c>
    </row>
    <row r="134" spans="1:15" x14ac:dyDescent="0.3">
      <c r="A134" s="4" t="s">
        <v>15</v>
      </c>
      <c r="B134" s="4" t="s">
        <v>9615</v>
      </c>
      <c r="C134" s="4" t="s">
        <v>235</v>
      </c>
      <c r="D134" s="4" t="s">
        <v>470</v>
      </c>
      <c r="E134" s="4" t="s">
        <v>471</v>
      </c>
      <c r="F134" s="4" t="s">
        <v>472</v>
      </c>
      <c r="G134" s="12">
        <v>13240</v>
      </c>
      <c r="H134" s="4" t="s">
        <v>473</v>
      </c>
      <c r="I134" s="4" t="s">
        <v>22</v>
      </c>
      <c r="J134" s="5">
        <v>19</v>
      </c>
      <c r="K134" s="5">
        <v>19</v>
      </c>
      <c r="L134" s="5">
        <v>19</v>
      </c>
      <c r="M134" s="5">
        <v>19</v>
      </c>
      <c r="N134" s="5">
        <v>19</v>
      </c>
      <c r="O134" s="5">
        <v>19</v>
      </c>
    </row>
    <row r="135" spans="1:15" x14ac:dyDescent="0.3">
      <c r="A135" s="4" t="s">
        <v>15</v>
      </c>
      <c r="B135" s="4" t="s">
        <v>9615</v>
      </c>
      <c r="C135" s="4" t="s">
        <v>235</v>
      </c>
      <c r="D135" s="4" t="s">
        <v>474</v>
      </c>
      <c r="E135" s="4" t="s">
        <v>475</v>
      </c>
      <c r="F135" s="4" t="s">
        <v>476</v>
      </c>
      <c r="G135" s="12">
        <v>24401</v>
      </c>
      <c r="H135" s="4" t="s">
        <v>306</v>
      </c>
      <c r="I135" s="4" t="s">
        <v>22</v>
      </c>
      <c r="J135" s="5">
        <v>33</v>
      </c>
      <c r="K135" s="5">
        <v>42</v>
      </c>
      <c r="L135" s="5">
        <v>42</v>
      </c>
      <c r="M135" s="5">
        <v>42</v>
      </c>
      <c r="N135" s="5">
        <v>42</v>
      </c>
      <c r="O135" s="5">
        <v>45</v>
      </c>
    </row>
    <row r="136" spans="1:15" x14ac:dyDescent="0.3">
      <c r="A136" s="4" t="s">
        <v>15</v>
      </c>
      <c r="B136" s="4" t="s">
        <v>9615</v>
      </c>
      <c r="C136" s="4" t="s">
        <v>235</v>
      </c>
      <c r="D136" s="4" t="s">
        <v>477</v>
      </c>
      <c r="E136" s="4" t="s">
        <v>478</v>
      </c>
      <c r="F136" s="4" t="s">
        <v>239</v>
      </c>
      <c r="G136" s="12">
        <v>28006</v>
      </c>
      <c r="H136" s="4" t="s">
        <v>239</v>
      </c>
      <c r="I136" s="4" t="s">
        <v>318</v>
      </c>
      <c r="J136" s="5">
        <v>349</v>
      </c>
      <c r="K136" s="5">
        <v>349</v>
      </c>
      <c r="L136" s="5">
        <v>349</v>
      </c>
      <c r="M136" s="5">
        <v>349</v>
      </c>
      <c r="N136" s="5">
        <v>349</v>
      </c>
      <c r="O136" s="5">
        <v>451</v>
      </c>
    </row>
    <row r="137" spans="1:15" x14ac:dyDescent="0.3">
      <c r="A137" s="4" t="s">
        <v>15</v>
      </c>
      <c r="B137" s="4" t="s">
        <v>9615</v>
      </c>
      <c r="C137" s="4" t="s">
        <v>235</v>
      </c>
      <c r="D137" s="4" t="s">
        <v>479</v>
      </c>
      <c r="E137" s="4" t="s">
        <v>480</v>
      </c>
      <c r="F137" s="4" t="s">
        <v>239</v>
      </c>
      <c r="G137" s="12">
        <v>28016</v>
      </c>
      <c r="H137" s="4" t="s">
        <v>239</v>
      </c>
      <c r="I137" s="4" t="s">
        <v>22</v>
      </c>
      <c r="J137" s="5">
        <v>28</v>
      </c>
      <c r="K137" s="5">
        <v>28</v>
      </c>
      <c r="L137" s="5">
        <v>38</v>
      </c>
      <c r="M137" s="5">
        <v>38</v>
      </c>
      <c r="N137" s="5">
        <v>38</v>
      </c>
      <c r="O137" s="5">
        <v>45</v>
      </c>
    </row>
    <row r="138" spans="1:15" x14ac:dyDescent="0.3">
      <c r="A138" s="4" t="s">
        <v>15</v>
      </c>
      <c r="B138" s="4" t="s">
        <v>9615</v>
      </c>
      <c r="C138" s="4" t="s">
        <v>235</v>
      </c>
      <c r="D138" s="4" t="s">
        <v>481</v>
      </c>
      <c r="E138" s="4" t="s">
        <v>482</v>
      </c>
      <c r="F138" s="4" t="s">
        <v>239</v>
      </c>
      <c r="G138" s="12">
        <v>28030</v>
      </c>
      <c r="H138" s="4" t="s">
        <v>239</v>
      </c>
      <c r="I138" s="4" t="s">
        <v>22</v>
      </c>
      <c r="J138" s="5">
        <v>18</v>
      </c>
      <c r="K138" s="5">
        <v>18</v>
      </c>
      <c r="L138" s="5">
        <v>18</v>
      </c>
      <c r="M138" s="5">
        <v>18</v>
      </c>
      <c r="N138" s="5">
        <v>18</v>
      </c>
      <c r="O138" s="5">
        <v>18</v>
      </c>
    </row>
    <row r="139" spans="1:15" x14ac:dyDescent="0.3">
      <c r="A139" s="4" t="s">
        <v>15</v>
      </c>
      <c r="B139" s="4" t="s">
        <v>9615</v>
      </c>
      <c r="C139" s="4" t="s">
        <v>235</v>
      </c>
      <c r="D139" s="4" t="s">
        <v>483</v>
      </c>
      <c r="E139" s="4" t="s">
        <v>484</v>
      </c>
      <c r="F139" s="4" t="s">
        <v>239</v>
      </c>
      <c r="G139" s="12">
        <v>28031</v>
      </c>
      <c r="H139" s="4" t="s">
        <v>239</v>
      </c>
      <c r="I139" s="4" t="s">
        <v>22</v>
      </c>
      <c r="J139" s="5">
        <v>24</v>
      </c>
      <c r="K139" s="5">
        <v>24</v>
      </c>
      <c r="L139" s="5">
        <v>24</v>
      </c>
      <c r="M139" s="5">
        <v>24</v>
      </c>
      <c r="N139" s="5">
        <v>24</v>
      </c>
      <c r="O139" s="5">
        <v>36</v>
      </c>
    </row>
    <row r="140" spans="1:15" x14ac:dyDescent="0.3">
      <c r="A140" s="4" t="s">
        <v>15</v>
      </c>
      <c r="B140" s="4" t="s">
        <v>9615</v>
      </c>
      <c r="C140" s="4" t="s">
        <v>235</v>
      </c>
      <c r="D140" s="4" t="s">
        <v>485</v>
      </c>
      <c r="E140" s="4" t="s">
        <v>486</v>
      </c>
      <c r="F140" s="4" t="s">
        <v>473</v>
      </c>
      <c r="G140" s="12">
        <v>13004</v>
      </c>
      <c r="H140" s="4" t="s">
        <v>473</v>
      </c>
      <c r="I140" s="4" t="s">
        <v>318</v>
      </c>
      <c r="J140" s="5">
        <v>115</v>
      </c>
      <c r="K140" s="5">
        <v>115</v>
      </c>
      <c r="L140" s="5">
        <v>115</v>
      </c>
      <c r="M140" s="5">
        <v>115</v>
      </c>
      <c r="N140" s="5">
        <v>115</v>
      </c>
      <c r="O140" s="5">
        <v>200</v>
      </c>
    </row>
    <row r="141" spans="1:15" x14ac:dyDescent="0.3">
      <c r="A141" s="4" t="s">
        <v>15</v>
      </c>
      <c r="B141" s="4" t="s">
        <v>9615</v>
      </c>
      <c r="C141" s="4" t="s">
        <v>235</v>
      </c>
      <c r="D141" s="4" t="s">
        <v>487</v>
      </c>
      <c r="E141" s="4" t="s">
        <v>488</v>
      </c>
      <c r="F141" s="4" t="s">
        <v>469</v>
      </c>
      <c r="G141" s="12">
        <v>36004</v>
      </c>
      <c r="H141" s="4" t="s">
        <v>469</v>
      </c>
      <c r="I141" s="4" t="s">
        <v>318</v>
      </c>
      <c r="J141" s="5">
        <v>123</v>
      </c>
      <c r="K141" s="5">
        <v>123</v>
      </c>
      <c r="L141" s="5">
        <v>123</v>
      </c>
      <c r="M141" s="5">
        <v>123</v>
      </c>
      <c r="N141" s="5">
        <v>123</v>
      </c>
      <c r="O141" s="5">
        <v>164</v>
      </c>
    </row>
    <row r="142" spans="1:15" x14ac:dyDescent="0.3">
      <c r="A142" s="4" t="s">
        <v>15</v>
      </c>
      <c r="B142" s="4" t="s">
        <v>9615</v>
      </c>
      <c r="C142" s="4" t="s">
        <v>235</v>
      </c>
      <c r="D142" s="4" t="s">
        <v>489</v>
      </c>
      <c r="E142" s="4" t="s">
        <v>490</v>
      </c>
      <c r="F142" s="4" t="s">
        <v>491</v>
      </c>
      <c r="G142" s="12">
        <v>15820</v>
      </c>
      <c r="H142" s="4" t="s">
        <v>492</v>
      </c>
      <c r="I142" s="4" t="s">
        <v>318</v>
      </c>
      <c r="J142" s="5">
        <v>266</v>
      </c>
      <c r="K142" s="5">
        <v>266</v>
      </c>
      <c r="L142" s="5">
        <v>294</v>
      </c>
      <c r="M142" s="5">
        <v>297</v>
      </c>
      <c r="N142" s="5">
        <v>297</v>
      </c>
      <c r="O142" s="5">
        <v>451</v>
      </c>
    </row>
    <row r="143" spans="1:15" x14ac:dyDescent="0.3">
      <c r="A143" s="4" t="s">
        <v>15</v>
      </c>
      <c r="B143" s="4" t="s">
        <v>9615</v>
      </c>
      <c r="C143" s="4" t="s">
        <v>235</v>
      </c>
      <c r="D143" s="4" t="s">
        <v>493</v>
      </c>
      <c r="E143" s="4" t="s">
        <v>494</v>
      </c>
      <c r="F143" s="4" t="s">
        <v>239</v>
      </c>
      <c r="G143" s="12">
        <v>28042</v>
      </c>
      <c r="H143" s="4" t="s">
        <v>239</v>
      </c>
      <c r="I143" s="4" t="s">
        <v>318</v>
      </c>
      <c r="J143" s="5">
        <v>125.78</v>
      </c>
      <c r="K143" s="5">
        <v>127.19</v>
      </c>
      <c r="L143" s="5">
        <v>132</v>
      </c>
      <c r="M143" s="5">
        <v>132</v>
      </c>
      <c r="N143" s="5">
        <v>132</v>
      </c>
      <c r="O143" s="5">
        <v>215</v>
      </c>
    </row>
    <row r="144" spans="1:15" x14ac:dyDescent="0.3">
      <c r="A144" s="4" t="s">
        <v>15</v>
      </c>
      <c r="B144" s="4" t="s">
        <v>9615</v>
      </c>
      <c r="C144" s="4" t="s">
        <v>235</v>
      </c>
      <c r="D144" s="4" t="s">
        <v>495</v>
      </c>
      <c r="E144" s="4" t="s">
        <v>496</v>
      </c>
      <c r="F144" s="4" t="s">
        <v>491</v>
      </c>
      <c r="G144" s="12">
        <v>15706</v>
      </c>
      <c r="H144" s="4" t="s">
        <v>492</v>
      </c>
      <c r="I144" s="4" t="s">
        <v>22</v>
      </c>
      <c r="J144" s="5">
        <v>5</v>
      </c>
      <c r="K144" s="5">
        <v>5</v>
      </c>
      <c r="L144" s="5">
        <v>5</v>
      </c>
      <c r="M144" s="5">
        <v>5</v>
      </c>
      <c r="N144" s="5">
        <v>5</v>
      </c>
      <c r="O144" s="5">
        <v>15.01</v>
      </c>
    </row>
    <row r="145" spans="1:15" x14ac:dyDescent="0.3">
      <c r="A145" s="4" t="s">
        <v>15</v>
      </c>
      <c r="B145" s="4" t="s">
        <v>9615</v>
      </c>
      <c r="C145" s="4" t="s">
        <v>235</v>
      </c>
      <c r="D145" s="4" t="s">
        <v>497</v>
      </c>
      <c r="E145" s="4" t="s">
        <v>498</v>
      </c>
      <c r="F145" s="4" t="s">
        <v>492</v>
      </c>
      <c r="G145" s="12">
        <v>15001</v>
      </c>
      <c r="H145" s="4" t="s">
        <v>492</v>
      </c>
      <c r="I145" s="4" t="s">
        <v>318</v>
      </c>
      <c r="J145" s="5">
        <v>104</v>
      </c>
      <c r="K145" s="5">
        <v>104</v>
      </c>
      <c r="L145" s="5">
        <v>104</v>
      </c>
      <c r="M145" s="5">
        <v>104</v>
      </c>
      <c r="N145" s="5">
        <v>104</v>
      </c>
      <c r="O145" s="5">
        <v>451</v>
      </c>
    </row>
    <row r="146" spans="1:15" x14ac:dyDescent="0.3">
      <c r="A146" s="4" t="s">
        <v>15</v>
      </c>
      <c r="B146" s="4" t="s">
        <v>9615</v>
      </c>
      <c r="C146" s="4" t="s">
        <v>235</v>
      </c>
      <c r="D146" s="4" t="s">
        <v>499</v>
      </c>
      <c r="E146" s="4" t="s">
        <v>500</v>
      </c>
      <c r="F146" s="4" t="s">
        <v>239</v>
      </c>
      <c r="G146" s="12">
        <v>28022</v>
      </c>
      <c r="H146" s="4" t="s">
        <v>239</v>
      </c>
      <c r="I146" s="4" t="s">
        <v>22</v>
      </c>
      <c r="J146" s="5">
        <v>18</v>
      </c>
      <c r="K146" s="5">
        <v>21</v>
      </c>
      <c r="L146" s="5">
        <v>37</v>
      </c>
      <c r="M146" s="5">
        <v>37</v>
      </c>
      <c r="N146" s="5">
        <v>37</v>
      </c>
      <c r="O146" s="5">
        <v>41</v>
      </c>
    </row>
    <row r="147" spans="1:15" x14ac:dyDescent="0.3">
      <c r="A147" s="4" t="s">
        <v>15</v>
      </c>
      <c r="B147" s="4" t="s">
        <v>9615</v>
      </c>
      <c r="C147" s="4" t="s">
        <v>235</v>
      </c>
      <c r="D147" s="4" t="s">
        <v>501</v>
      </c>
      <c r="E147" s="4" t="s">
        <v>502</v>
      </c>
      <c r="F147" s="4" t="s">
        <v>503</v>
      </c>
      <c r="G147" s="12">
        <v>24120</v>
      </c>
      <c r="H147" s="4" t="s">
        <v>306</v>
      </c>
      <c r="I147" s="4" t="s">
        <v>22</v>
      </c>
      <c r="J147" s="5">
        <v>9</v>
      </c>
      <c r="K147" s="5">
        <v>14</v>
      </c>
      <c r="L147" s="5">
        <v>14</v>
      </c>
      <c r="M147" s="5">
        <v>14</v>
      </c>
      <c r="N147" s="5">
        <v>14</v>
      </c>
      <c r="O147" s="5">
        <v>32</v>
      </c>
    </row>
    <row r="148" spans="1:15" x14ac:dyDescent="0.3">
      <c r="A148" s="4" t="s">
        <v>15</v>
      </c>
      <c r="B148" s="4" t="s">
        <v>9615</v>
      </c>
      <c r="C148" s="4" t="s">
        <v>235</v>
      </c>
      <c r="D148" s="4" t="s">
        <v>504</v>
      </c>
      <c r="E148" s="4" t="s">
        <v>505</v>
      </c>
      <c r="F148" s="4" t="s">
        <v>238</v>
      </c>
      <c r="G148" s="12">
        <v>28840</v>
      </c>
      <c r="H148" s="4" t="s">
        <v>239</v>
      </c>
      <c r="I148" s="4" t="s">
        <v>22</v>
      </c>
      <c r="J148" s="5">
        <v>10</v>
      </c>
      <c r="K148" s="5">
        <v>10</v>
      </c>
      <c r="L148" s="5">
        <v>10</v>
      </c>
      <c r="M148" s="5">
        <v>10</v>
      </c>
      <c r="N148" s="5">
        <v>10</v>
      </c>
      <c r="O148" s="5">
        <v>16</v>
      </c>
    </row>
    <row r="149" spans="1:15" x14ac:dyDescent="0.3">
      <c r="A149" s="4" t="s">
        <v>15</v>
      </c>
      <c r="B149" s="4" t="s">
        <v>9615</v>
      </c>
      <c r="C149" s="4" t="s">
        <v>235</v>
      </c>
      <c r="D149" s="4" t="s">
        <v>506</v>
      </c>
      <c r="E149" s="4" t="s">
        <v>507</v>
      </c>
      <c r="F149" s="4" t="s">
        <v>239</v>
      </c>
      <c r="G149" s="12">
        <v>28022</v>
      </c>
      <c r="H149" s="4" t="s">
        <v>239</v>
      </c>
      <c r="I149" s="4" t="s">
        <v>318</v>
      </c>
      <c r="J149" s="5">
        <v>338</v>
      </c>
      <c r="K149" s="5">
        <v>340</v>
      </c>
      <c r="L149" s="5">
        <v>340</v>
      </c>
      <c r="M149" s="5">
        <v>340</v>
      </c>
      <c r="N149" s="5">
        <v>340</v>
      </c>
      <c r="O149" s="5">
        <v>468</v>
      </c>
    </row>
    <row r="150" spans="1:15" x14ac:dyDescent="0.3">
      <c r="A150" s="4" t="s">
        <v>15</v>
      </c>
      <c r="B150" s="4" t="s">
        <v>9615</v>
      </c>
      <c r="C150" s="4" t="s">
        <v>235</v>
      </c>
      <c r="D150" s="4" t="s">
        <v>508</v>
      </c>
      <c r="E150" s="4" t="s">
        <v>509</v>
      </c>
      <c r="F150" s="4" t="s">
        <v>510</v>
      </c>
      <c r="G150" s="12">
        <v>27560</v>
      </c>
      <c r="H150" s="4" t="s">
        <v>226</v>
      </c>
      <c r="I150" s="4" t="s">
        <v>22</v>
      </c>
      <c r="J150" s="5">
        <v>11</v>
      </c>
      <c r="K150" s="5">
        <v>14</v>
      </c>
      <c r="L150" s="5">
        <v>14</v>
      </c>
      <c r="M150" s="5">
        <v>14</v>
      </c>
      <c r="N150" s="5">
        <v>14</v>
      </c>
      <c r="O150" s="5">
        <v>22.17</v>
      </c>
    </row>
    <row r="151" spans="1:15" x14ac:dyDescent="0.3">
      <c r="A151" s="4" t="s">
        <v>15</v>
      </c>
      <c r="B151" s="4" t="s">
        <v>9615</v>
      </c>
      <c r="C151" s="4" t="s">
        <v>235</v>
      </c>
      <c r="D151" s="4" t="s">
        <v>511</v>
      </c>
      <c r="E151" s="4" t="s">
        <v>512</v>
      </c>
      <c r="F151" s="4" t="s">
        <v>513</v>
      </c>
      <c r="G151" s="12">
        <v>40195</v>
      </c>
      <c r="H151" s="4" t="s">
        <v>514</v>
      </c>
      <c r="I151" s="4" t="s">
        <v>22</v>
      </c>
      <c r="J151" s="5">
        <v>5</v>
      </c>
      <c r="K151" s="5">
        <v>5</v>
      </c>
      <c r="L151" s="5">
        <v>13</v>
      </c>
      <c r="M151" s="5">
        <v>15</v>
      </c>
      <c r="N151" s="5">
        <v>15</v>
      </c>
      <c r="O151" s="5">
        <v>21</v>
      </c>
    </row>
    <row r="152" spans="1:15" x14ac:dyDescent="0.3">
      <c r="A152" s="4" t="s">
        <v>15</v>
      </c>
      <c r="B152" s="4" t="s">
        <v>9615</v>
      </c>
      <c r="C152" s="4" t="s">
        <v>235</v>
      </c>
      <c r="D152" s="4" t="s">
        <v>515</v>
      </c>
      <c r="E152" s="4" t="s">
        <v>516</v>
      </c>
      <c r="F152" s="4" t="s">
        <v>517</v>
      </c>
      <c r="G152" s="12">
        <v>13700</v>
      </c>
      <c r="H152" s="4" t="s">
        <v>473</v>
      </c>
      <c r="I152" s="4" t="s">
        <v>22</v>
      </c>
      <c r="J152" s="5">
        <v>29.36</v>
      </c>
      <c r="K152" s="5">
        <v>29.36</v>
      </c>
      <c r="L152" s="5">
        <v>29.36</v>
      </c>
      <c r="M152" s="5">
        <v>29.36</v>
      </c>
      <c r="N152" s="5">
        <v>29.36</v>
      </c>
      <c r="O152" s="5">
        <v>55.36</v>
      </c>
    </row>
    <row r="153" spans="1:15" x14ac:dyDescent="0.3">
      <c r="A153" s="4" t="s">
        <v>15</v>
      </c>
      <c r="B153" s="4" t="s">
        <v>9615</v>
      </c>
      <c r="C153" s="4" t="s">
        <v>244</v>
      </c>
      <c r="D153" s="4" t="s">
        <v>518</v>
      </c>
      <c r="E153" s="4" t="s">
        <v>519</v>
      </c>
      <c r="F153" s="4" t="s">
        <v>520</v>
      </c>
      <c r="G153" s="12">
        <v>33402</v>
      </c>
      <c r="H153" s="4" t="s">
        <v>248</v>
      </c>
      <c r="I153" s="4" t="s">
        <v>22</v>
      </c>
      <c r="J153" s="5">
        <v>22</v>
      </c>
      <c r="K153" s="5">
        <v>24</v>
      </c>
      <c r="L153" s="5">
        <v>24</v>
      </c>
      <c r="M153" s="5">
        <v>24</v>
      </c>
      <c r="N153" s="5">
        <v>24</v>
      </c>
      <c r="O153" s="5">
        <v>72.5</v>
      </c>
    </row>
    <row r="154" spans="1:15" x14ac:dyDescent="0.3">
      <c r="A154" s="4" t="s">
        <v>15</v>
      </c>
      <c r="B154" s="4" t="s">
        <v>9615</v>
      </c>
      <c r="C154" s="4" t="s">
        <v>244</v>
      </c>
      <c r="D154" s="4" t="s">
        <v>521</v>
      </c>
      <c r="E154" s="4" t="s">
        <v>522</v>
      </c>
      <c r="F154" s="4" t="s">
        <v>523</v>
      </c>
      <c r="G154" s="12">
        <v>33002</v>
      </c>
      <c r="H154" s="4" t="s">
        <v>248</v>
      </c>
      <c r="I154" s="4" t="s">
        <v>318</v>
      </c>
      <c r="J154" s="5">
        <v>76</v>
      </c>
      <c r="K154" s="5">
        <v>76</v>
      </c>
      <c r="L154" s="5">
        <v>76</v>
      </c>
      <c r="M154" s="5">
        <v>76</v>
      </c>
      <c r="N154" s="5">
        <v>76</v>
      </c>
      <c r="O154" s="5">
        <v>451</v>
      </c>
    </row>
    <row r="155" spans="1:15" x14ac:dyDescent="0.3">
      <c r="A155" s="4" t="s">
        <v>15</v>
      </c>
      <c r="B155" s="4" t="s">
        <v>9615</v>
      </c>
      <c r="C155" s="4" t="s">
        <v>244</v>
      </c>
      <c r="D155" s="4" t="s">
        <v>524</v>
      </c>
      <c r="E155" s="4" t="s">
        <v>525</v>
      </c>
      <c r="F155" s="4" t="s">
        <v>523</v>
      </c>
      <c r="G155" s="12">
        <v>33013</v>
      </c>
      <c r="H155" s="4" t="s">
        <v>248</v>
      </c>
      <c r="I155" s="4" t="s">
        <v>22</v>
      </c>
      <c r="J155" s="5">
        <v>15</v>
      </c>
      <c r="K155" s="5">
        <v>15</v>
      </c>
      <c r="L155" s="5">
        <v>20</v>
      </c>
      <c r="M155" s="5">
        <v>20</v>
      </c>
      <c r="N155" s="5">
        <v>20</v>
      </c>
      <c r="O155" s="5">
        <v>24</v>
      </c>
    </row>
    <row r="156" spans="1:15" x14ac:dyDescent="0.3">
      <c r="A156" s="4" t="s">
        <v>15</v>
      </c>
      <c r="B156" s="4" t="s">
        <v>9615</v>
      </c>
      <c r="C156" s="4" t="s">
        <v>526</v>
      </c>
      <c r="D156" s="4" t="s">
        <v>527</v>
      </c>
      <c r="E156" s="4" t="s">
        <v>528</v>
      </c>
      <c r="F156" s="4" t="s">
        <v>529</v>
      </c>
      <c r="G156" s="12">
        <v>33700</v>
      </c>
      <c r="H156" s="4" t="s">
        <v>248</v>
      </c>
      <c r="I156" s="4" t="s">
        <v>22</v>
      </c>
      <c r="J156" s="5">
        <v>9</v>
      </c>
      <c r="K156" s="5">
        <v>9</v>
      </c>
      <c r="L156" s="5">
        <v>9</v>
      </c>
      <c r="M156" s="5">
        <v>9</v>
      </c>
      <c r="N156" s="5">
        <v>9</v>
      </c>
      <c r="O156" s="5">
        <v>26</v>
      </c>
    </row>
    <row r="157" spans="1:15" x14ac:dyDescent="0.3">
      <c r="A157" s="4" t="s">
        <v>15</v>
      </c>
      <c r="B157" s="4" t="s">
        <v>9615</v>
      </c>
      <c r="C157" s="4" t="s">
        <v>530</v>
      </c>
      <c r="D157" s="4" t="s">
        <v>531</v>
      </c>
      <c r="E157" s="4" t="s">
        <v>532</v>
      </c>
      <c r="F157" s="4" t="s">
        <v>533</v>
      </c>
      <c r="G157" s="12">
        <v>22600</v>
      </c>
      <c r="H157" s="4" t="s">
        <v>210</v>
      </c>
      <c r="I157" s="4" t="s">
        <v>22</v>
      </c>
      <c r="J157" s="5">
        <v>5</v>
      </c>
      <c r="K157" s="5">
        <v>5</v>
      </c>
      <c r="L157" s="5">
        <v>11</v>
      </c>
      <c r="M157" s="5">
        <v>11</v>
      </c>
      <c r="N157" s="5">
        <v>11</v>
      </c>
      <c r="O157" s="5">
        <v>25</v>
      </c>
    </row>
    <row r="158" spans="1:15" x14ac:dyDescent="0.3">
      <c r="A158" s="4" t="s">
        <v>15</v>
      </c>
      <c r="B158" s="4" t="s">
        <v>9615</v>
      </c>
      <c r="C158" s="4" t="s">
        <v>16</v>
      </c>
      <c r="D158" s="4" t="s">
        <v>534</v>
      </c>
      <c r="E158" s="4" t="s">
        <v>535</v>
      </c>
      <c r="F158" s="4" t="s">
        <v>536</v>
      </c>
      <c r="G158" s="12">
        <v>14005</v>
      </c>
      <c r="H158" s="4" t="s">
        <v>537</v>
      </c>
      <c r="I158" s="4" t="s">
        <v>22</v>
      </c>
      <c r="J158" s="5">
        <v>9</v>
      </c>
      <c r="K158" s="5">
        <v>9</v>
      </c>
      <c r="L158" s="5">
        <v>17</v>
      </c>
      <c r="M158" s="5">
        <v>17</v>
      </c>
      <c r="N158" s="5">
        <v>17</v>
      </c>
      <c r="O158" s="5">
        <v>17</v>
      </c>
    </row>
    <row r="159" spans="1:15" x14ac:dyDescent="0.3">
      <c r="A159" s="4" t="s">
        <v>15</v>
      </c>
      <c r="B159" s="4" t="s">
        <v>9615</v>
      </c>
      <c r="C159" s="4" t="s">
        <v>16</v>
      </c>
      <c r="D159" s="4" t="s">
        <v>538</v>
      </c>
      <c r="E159" s="4" t="s">
        <v>539</v>
      </c>
      <c r="F159" s="4" t="s">
        <v>540</v>
      </c>
      <c r="G159" s="12">
        <v>11201</v>
      </c>
      <c r="H159" s="4" t="s">
        <v>541</v>
      </c>
      <c r="I159" s="4" t="s">
        <v>22</v>
      </c>
      <c r="J159" s="5">
        <v>5</v>
      </c>
      <c r="K159" s="5">
        <v>5</v>
      </c>
      <c r="L159" s="5">
        <v>5</v>
      </c>
      <c r="M159" s="5">
        <v>5</v>
      </c>
      <c r="N159" s="5">
        <v>5</v>
      </c>
      <c r="O159" s="5">
        <v>17</v>
      </c>
    </row>
    <row r="160" spans="1:15" x14ac:dyDescent="0.3">
      <c r="A160" s="4" t="s">
        <v>15</v>
      </c>
      <c r="B160" s="4" t="s">
        <v>9615</v>
      </c>
      <c r="C160" s="4" t="s">
        <v>16</v>
      </c>
      <c r="D160" s="4" t="s">
        <v>542</v>
      </c>
      <c r="E160" s="4" t="s">
        <v>543</v>
      </c>
      <c r="F160" s="4" t="s">
        <v>544</v>
      </c>
      <c r="G160" s="12">
        <v>11300</v>
      </c>
      <c r="H160" s="4" t="s">
        <v>541</v>
      </c>
      <c r="I160" s="4" t="s">
        <v>22</v>
      </c>
      <c r="J160" s="5">
        <v>6</v>
      </c>
      <c r="K160" s="5">
        <v>6</v>
      </c>
      <c r="L160" s="5">
        <v>6</v>
      </c>
      <c r="M160" s="5">
        <v>13</v>
      </c>
      <c r="N160" s="5">
        <v>13</v>
      </c>
      <c r="O160" s="5">
        <v>20</v>
      </c>
    </row>
    <row r="161" spans="1:15" x14ac:dyDescent="0.3">
      <c r="A161" s="4" t="s">
        <v>15</v>
      </c>
      <c r="B161" s="4" t="s">
        <v>9615</v>
      </c>
      <c r="C161" s="4" t="s">
        <v>16</v>
      </c>
      <c r="D161" s="4" t="s">
        <v>545</v>
      </c>
      <c r="E161" s="4" t="s">
        <v>546</v>
      </c>
      <c r="F161" s="4" t="s">
        <v>540</v>
      </c>
      <c r="G161" s="12">
        <v>11203</v>
      </c>
      <c r="H161" s="4" t="s">
        <v>541</v>
      </c>
      <c r="I161" s="4" t="s">
        <v>318</v>
      </c>
      <c r="J161" s="5">
        <v>46</v>
      </c>
      <c r="K161" s="5">
        <v>48</v>
      </c>
      <c r="L161" s="5">
        <v>48</v>
      </c>
      <c r="M161" s="5">
        <v>48</v>
      </c>
      <c r="N161" s="5">
        <v>48</v>
      </c>
      <c r="O161" s="5">
        <v>80</v>
      </c>
    </row>
    <row r="162" spans="1:15" x14ac:dyDescent="0.3">
      <c r="A162" s="4" t="s">
        <v>15</v>
      </c>
      <c r="B162" s="4" t="s">
        <v>9615</v>
      </c>
      <c r="C162" s="4" t="s">
        <v>16</v>
      </c>
      <c r="D162" s="4" t="s">
        <v>547</v>
      </c>
      <c r="E162" s="4" t="s">
        <v>548</v>
      </c>
      <c r="F162" s="4" t="s">
        <v>549</v>
      </c>
      <c r="G162" s="12">
        <v>11160</v>
      </c>
      <c r="H162" s="4" t="s">
        <v>541</v>
      </c>
      <c r="I162" s="4" t="s">
        <v>22</v>
      </c>
      <c r="J162" s="5">
        <v>12</v>
      </c>
      <c r="K162" s="5">
        <v>12</v>
      </c>
      <c r="L162" s="5">
        <v>17</v>
      </c>
      <c r="M162" s="5">
        <v>17</v>
      </c>
      <c r="N162" s="5">
        <v>17</v>
      </c>
      <c r="O162" s="5">
        <v>21</v>
      </c>
    </row>
    <row r="163" spans="1:15" x14ac:dyDescent="0.3">
      <c r="A163" s="4" t="s">
        <v>15</v>
      </c>
      <c r="B163" s="4" t="s">
        <v>9615</v>
      </c>
      <c r="C163" s="4" t="s">
        <v>16</v>
      </c>
      <c r="D163" s="4" t="s">
        <v>550</v>
      </c>
      <c r="E163" s="4" t="s">
        <v>551</v>
      </c>
      <c r="F163" s="4" t="s">
        <v>552</v>
      </c>
      <c r="G163" s="12">
        <v>18012</v>
      </c>
      <c r="H163" s="4" t="s">
        <v>552</v>
      </c>
      <c r="I163" s="4" t="s">
        <v>318</v>
      </c>
      <c r="J163" s="5">
        <v>271</v>
      </c>
      <c r="K163" s="5">
        <v>271</v>
      </c>
      <c r="L163" s="5">
        <v>271</v>
      </c>
      <c r="M163" s="5">
        <v>271</v>
      </c>
      <c r="N163" s="5">
        <v>271</v>
      </c>
      <c r="O163" s="5">
        <v>468</v>
      </c>
    </row>
    <row r="164" spans="1:15" x14ac:dyDescent="0.3">
      <c r="A164" s="4" t="s">
        <v>15</v>
      </c>
      <c r="B164" s="4" t="s">
        <v>9615</v>
      </c>
      <c r="C164" s="4" t="s">
        <v>16</v>
      </c>
      <c r="D164" s="4" t="s">
        <v>553</v>
      </c>
      <c r="E164" s="4" t="s">
        <v>554</v>
      </c>
      <c r="F164" s="4" t="s">
        <v>555</v>
      </c>
      <c r="G164" s="12">
        <v>18210</v>
      </c>
      <c r="H164" s="4" t="s">
        <v>552</v>
      </c>
      <c r="I164" s="4" t="s">
        <v>22</v>
      </c>
      <c r="J164" s="5">
        <v>25</v>
      </c>
      <c r="K164" s="5">
        <v>29.58</v>
      </c>
      <c r="L164" s="5">
        <v>29.58</v>
      </c>
      <c r="M164" s="5">
        <v>29.58</v>
      </c>
      <c r="N164" s="5">
        <v>29.58</v>
      </c>
      <c r="O164" s="5">
        <v>29.58</v>
      </c>
    </row>
    <row r="165" spans="1:15" x14ac:dyDescent="0.3">
      <c r="A165" s="4" t="s">
        <v>15</v>
      </c>
      <c r="B165" s="4" t="s">
        <v>9615</v>
      </c>
      <c r="C165" s="4" t="s">
        <v>16</v>
      </c>
      <c r="D165" s="4" t="s">
        <v>556</v>
      </c>
      <c r="E165" s="4" t="s">
        <v>557</v>
      </c>
      <c r="F165" s="4" t="s">
        <v>558</v>
      </c>
      <c r="G165" s="12" t="s">
        <v>559</v>
      </c>
      <c r="H165" s="4" t="s">
        <v>456</v>
      </c>
      <c r="I165" s="4" t="s">
        <v>318</v>
      </c>
      <c r="J165" s="5">
        <v>260</v>
      </c>
      <c r="K165" s="5">
        <v>260</v>
      </c>
      <c r="L165" s="5">
        <v>260</v>
      </c>
      <c r="M165" s="5">
        <v>260</v>
      </c>
      <c r="N165" s="5">
        <v>260</v>
      </c>
      <c r="O165" s="5">
        <v>451</v>
      </c>
    </row>
    <row r="166" spans="1:15" x14ac:dyDescent="0.3">
      <c r="A166" s="4" t="s">
        <v>15</v>
      </c>
      <c r="B166" s="4" t="s">
        <v>9615</v>
      </c>
      <c r="C166" s="4" t="s">
        <v>16</v>
      </c>
      <c r="D166" s="4" t="s">
        <v>560</v>
      </c>
      <c r="E166" s="4" t="s">
        <v>561</v>
      </c>
      <c r="F166" s="4" t="s">
        <v>562</v>
      </c>
      <c r="G166" s="12">
        <v>18220</v>
      </c>
      <c r="H166" s="4" t="s">
        <v>552</v>
      </c>
      <c r="I166" s="4" t="s">
        <v>22</v>
      </c>
      <c r="J166" s="5">
        <v>21</v>
      </c>
      <c r="K166" s="5">
        <v>21</v>
      </c>
      <c r="L166" s="5">
        <v>31</v>
      </c>
      <c r="M166" s="5">
        <v>31</v>
      </c>
      <c r="N166" s="5">
        <v>31</v>
      </c>
      <c r="O166" s="5">
        <v>39</v>
      </c>
    </row>
    <row r="167" spans="1:15" x14ac:dyDescent="0.3">
      <c r="A167" s="4" t="s">
        <v>15</v>
      </c>
      <c r="B167" s="4" t="s">
        <v>9615</v>
      </c>
      <c r="C167" s="4" t="s">
        <v>16</v>
      </c>
      <c r="D167" s="4" t="s">
        <v>563</v>
      </c>
      <c r="E167" s="4" t="s">
        <v>564</v>
      </c>
      <c r="F167" s="4" t="s">
        <v>456</v>
      </c>
      <c r="G167" s="12" t="s">
        <v>565</v>
      </c>
      <c r="H167" s="4" t="s">
        <v>456</v>
      </c>
      <c r="I167" s="4" t="s">
        <v>22</v>
      </c>
      <c r="J167" s="5">
        <v>25</v>
      </c>
      <c r="K167" s="5">
        <v>25</v>
      </c>
      <c r="L167" s="5">
        <v>25</v>
      </c>
      <c r="M167" s="5">
        <v>25</v>
      </c>
      <c r="N167" s="5">
        <v>25</v>
      </c>
      <c r="O167" s="5">
        <v>47</v>
      </c>
    </row>
    <row r="168" spans="1:15" x14ac:dyDescent="0.3">
      <c r="A168" s="4" t="s">
        <v>15</v>
      </c>
      <c r="B168" s="4" t="s">
        <v>9615</v>
      </c>
      <c r="C168" s="4" t="s">
        <v>16</v>
      </c>
      <c r="D168" s="4" t="s">
        <v>566</v>
      </c>
      <c r="E168" s="4" t="s">
        <v>567</v>
      </c>
      <c r="F168" s="4" t="s">
        <v>210</v>
      </c>
      <c r="G168" s="12">
        <v>22003</v>
      </c>
      <c r="H168" s="4" t="s">
        <v>210</v>
      </c>
      <c r="I168" s="4" t="s">
        <v>318</v>
      </c>
      <c r="J168" s="5">
        <v>35</v>
      </c>
      <c r="K168" s="5">
        <v>35</v>
      </c>
      <c r="L168" s="5">
        <v>35</v>
      </c>
      <c r="M168" s="5">
        <v>35</v>
      </c>
      <c r="N168" s="5">
        <v>35</v>
      </c>
      <c r="O168" s="5">
        <v>80</v>
      </c>
    </row>
    <row r="169" spans="1:15" x14ac:dyDescent="0.3">
      <c r="A169" s="4" t="s">
        <v>15</v>
      </c>
      <c r="B169" s="4" t="s">
        <v>9615</v>
      </c>
      <c r="C169" s="4" t="s">
        <v>16</v>
      </c>
      <c r="D169" s="4" t="s">
        <v>568</v>
      </c>
      <c r="E169" s="4" t="s">
        <v>569</v>
      </c>
      <c r="F169" s="4" t="s">
        <v>570</v>
      </c>
      <c r="G169" s="12">
        <v>50620</v>
      </c>
      <c r="H169" s="4" t="s">
        <v>571</v>
      </c>
      <c r="I169" s="4" t="s">
        <v>22</v>
      </c>
      <c r="J169" s="5">
        <v>14</v>
      </c>
      <c r="K169" s="5">
        <v>14</v>
      </c>
      <c r="L169" s="5">
        <v>14</v>
      </c>
      <c r="M169" s="5">
        <v>14</v>
      </c>
      <c r="N169" s="5">
        <v>14</v>
      </c>
      <c r="O169" s="5">
        <v>27</v>
      </c>
    </row>
    <row r="170" spans="1:15" x14ac:dyDescent="0.3">
      <c r="A170" s="4" t="s">
        <v>15</v>
      </c>
      <c r="B170" s="4" t="s">
        <v>9615</v>
      </c>
      <c r="C170" s="4" t="s">
        <v>16</v>
      </c>
      <c r="D170" s="4" t="s">
        <v>572</v>
      </c>
      <c r="E170" s="4" t="s">
        <v>573</v>
      </c>
      <c r="F170" s="4" t="s">
        <v>571</v>
      </c>
      <c r="G170" s="12">
        <v>50001</v>
      </c>
      <c r="H170" s="4" t="s">
        <v>571</v>
      </c>
      <c r="I170" s="4" t="s">
        <v>318</v>
      </c>
      <c r="J170" s="5">
        <v>52</v>
      </c>
      <c r="K170" s="5">
        <v>52</v>
      </c>
      <c r="L170" s="5">
        <v>52</v>
      </c>
      <c r="M170" s="5">
        <v>52</v>
      </c>
      <c r="N170" s="5">
        <v>52</v>
      </c>
      <c r="O170" s="5">
        <v>104</v>
      </c>
    </row>
    <row r="171" spans="1:15" x14ac:dyDescent="0.3">
      <c r="A171" s="4" t="s">
        <v>15</v>
      </c>
      <c r="B171" s="4" t="s">
        <v>9615</v>
      </c>
      <c r="C171" s="4" t="s">
        <v>16</v>
      </c>
      <c r="D171" s="4" t="s">
        <v>574</v>
      </c>
      <c r="E171" s="4" t="s">
        <v>575</v>
      </c>
      <c r="F171" s="4" t="s">
        <v>571</v>
      </c>
      <c r="G171" s="12">
        <v>50007</v>
      </c>
      <c r="H171" s="4" t="s">
        <v>571</v>
      </c>
      <c r="I171" s="4" t="s">
        <v>22</v>
      </c>
      <c r="J171" s="5">
        <v>5</v>
      </c>
      <c r="K171" s="5">
        <v>5</v>
      </c>
      <c r="L171" s="5">
        <v>9</v>
      </c>
      <c r="M171" s="5">
        <v>9</v>
      </c>
      <c r="N171" s="5">
        <v>9</v>
      </c>
      <c r="O171" s="5">
        <v>41.5</v>
      </c>
    </row>
    <row r="172" spans="1:15" x14ac:dyDescent="0.3">
      <c r="A172" s="4" t="s">
        <v>15</v>
      </c>
      <c r="B172" s="4" t="s">
        <v>9615</v>
      </c>
      <c r="C172" s="4" t="s">
        <v>16</v>
      </c>
      <c r="D172" s="4" t="s">
        <v>576</v>
      </c>
      <c r="E172" s="4" t="s">
        <v>577</v>
      </c>
      <c r="F172" s="4" t="s">
        <v>578</v>
      </c>
      <c r="G172" s="12">
        <v>22330</v>
      </c>
      <c r="H172" s="4" t="s">
        <v>210</v>
      </c>
      <c r="I172" s="4" t="s">
        <v>22</v>
      </c>
      <c r="J172" s="5">
        <v>5</v>
      </c>
      <c r="K172" s="5">
        <v>5</v>
      </c>
      <c r="L172" s="5">
        <v>5</v>
      </c>
      <c r="M172" s="5">
        <v>5</v>
      </c>
      <c r="N172" s="5">
        <v>5</v>
      </c>
      <c r="O172" s="5">
        <v>30</v>
      </c>
    </row>
    <row r="173" spans="1:15" x14ac:dyDescent="0.3">
      <c r="A173" s="4" t="s">
        <v>15</v>
      </c>
      <c r="B173" s="4" t="s">
        <v>9615</v>
      </c>
      <c r="C173" s="4" t="s">
        <v>16</v>
      </c>
      <c r="D173" s="4" t="s">
        <v>579</v>
      </c>
      <c r="E173" s="4" t="s">
        <v>580</v>
      </c>
      <c r="F173" s="4" t="s">
        <v>581</v>
      </c>
      <c r="G173" s="12">
        <v>22430</v>
      </c>
      <c r="H173" s="4" t="s">
        <v>210</v>
      </c>
      <c r="I173" s="4" t="s">
        <v>22</v>
      </c>
      <c r="J173" s="5">
        <v>11</v>
      </c>
      <c r="K173" s="5">
        <v>11</v>
      </c>
      <c r="L173" s="5">
        <v>11</v>
      </c>
      <c r="M173" s="5">
        <v>11</v>
      </c>
      <c r="N173" s="5">
        <v>11</v>
      </c>
      <c r="O173" s="5">
        <v>26.5</v>
      </c>
    </row>
    <row r="174" spans="1:15" x14ac:dyDescent="0.3">
      <c r="A174" s="4" t="s">
        <v>15</v>
      </c>
      <c r="B174" s="4" t="s">
        <v>9615</v>
      </c>
      <c r="C174" s="4" t="s">
        <v>16</v>
      </c>
      <c r="D174" s="4" t="s">
        <v>582</v>
      </c>
      <c r="E174" s="4" t="s">
        <v>583</v>
      </c>
      <c r="F174" s="4" t="s">
        <v>210</v>
      </c>
      <c r="G174" s="12">
        <v>22006</v>
      </c>
      <c r="H174" s="4" t="s">
        <v>210</v>
      </c>
      <c r="I174" s="4" t="s">
        <v>22</v>
      </c>
      <c r="J174" s="5">
        <v>38</v>
      </c>
      <c r="K174" s="5">
        <v>41</v>
      </c>
      <c r="L174" s="5">
        <v>41</v>
      </c>
      <c r="M174" s="5">
        <v>41</v>
      </c>
      <c r="N174" s="5">
        <v>41</v>
      </c>
      <c r="O174" s="5">
        <v>74</v>
      </c>
    </row>
    <row r="175" spans="1:15" x14ac:dyDescent="0.3">
      <c r="A175" s="4" t="s">
        <v>15</v>
      </c>
      <c r="B175" s="4" t="s">
        <v>9615</v>
      </c>
      <c r="C175" s="4" t="s">
        <v>16</v>
      </c>
      <c r="D175" s="4" t="s">
        <v>584</v>
      </c>
      <c r="E175" s="4" t="s">
        <v>585</v>
      </c>
      <c r="F175" s="4" t="s">
        <v>586</v>
      </c>
      <c r="G175" s="12">
        <v>50820</v>
      </c>
      <c r="H175" s="4" t="s">
        <v>571</v>
      </c>
      <c r="I175" s="4" t="s">
        <v>318</v>
      </c>
      <c r="J175" s="5">
        <v>342</v>
      </c>
      <c r="K175" s="5">
        <v>342</v>
      </c>
      <c r="L175" s="5">
        <v>342</v>
      </c>
      <c r="M175" s="5">
        <v>342</v>
      </c>
      <c r="N175" s="5">
        <v>342</v>
      </c>
      <c r="O175" s="5">
        <v>451</v>
      </c>
    </row>
    <row r="176" spans="1:15" x14ac:dyDescent="0.3">
      <c r="A176" s="4" t="s">
        <v>15</v>
      </c>
      <c r="B176" s="4" t="s">
        <v>9615</v>
      </c>
      <c r="C176" s="4" t="s">
        <v>16</v>
      </c>
      <c r="D176" s="4" t="s">
        <v>587</v>
      </c>
      <c r="E176" s="4" t="s">
        <v>588</v>
      </c>
      <c r="F176" s="4" t="s">
        <v>589</v>
      </c>
      <c r="G176" s="12">
        <v>22700</v>
      </c>
      <c r="H176" s="4" t="s">
        <v>210</v>
      </c>
      <c r="I176" s="4" t="s">
        <v>22</v>
      </c>
      <c r="J176" s="5">
        <v>19</v>
      </c>
      <c r="K176" s="5">
        <v>19</v>
      </c>
      <c r="L176" s="5">
        <v>19</v>
      </c>
      <c r="M176" s="5">
        <v>19</v>
      </c>
      <c r="N176" s="5">
        <v>19</v>
      </c>
      <c r="O176" s="5">
        <v>26</v>
      </c>
    </row>
    <row r="177" spans="1:15" x14ac:dyDescent="0.3">
      <c r="A177" s="4" t="s">
        <v>15</v>
      </c>
      <c r="B177" s="4" t="s">
        <v>9615</v>
      </c>
      <c r="C177" s="4" t="s">
        <v>16</v>
      </c>
      <c r="D177" s="4" t="s">
        <v>590</v>
      </c>
      <c r="E177" s="4" t="s">
        <v>591</v>
      </c>
      <c r="F177" s="4" t="s">
        <v>592</v>
      </c>
      <c r="G177" s="12" t="s">
        <v>593</v>
      </c>
      <c r="H177" s="4" t="s">
        <v>153</v>
      </c>
      <c r="I177" s="4" t="s">
        <v>318</v>
      </c>
      <c r="J177" s="5">
        <v>61</v>
      </c>
      <c r="K177" s="5">
        <v>61</v>
      </c>
      <c r="L177" s="5">
        <v>61</v>
      </c>
      <c r="M177" s="5">
        <v>61</v>
      </c>
      <c r="N177" s="5">
        <v>61</v>
      </c>
      <c r="O177" s="5">
        <v>270</v>
      </c>
    </row>
    <row r="178" spans="1:15" x14ac:dyDescent="0.3">
      <c r="A178" s="4" t="s">
        <v>15</v>
      </c>
      <c r="B178" s="4" t="s">
        <v>9615</v>
      </c>
      <c r="C178" s="4" t="s">
        <v>16</v>
      </c>
      <c r="D178" s="4" t="s">
        <v>594</v>
      </c>
      <c r="E178" s="4" t="s">
        <v>595</v>
      </c>
      <c r="F178" s="4" t="s">
        <v>596</v>
      </c>
      <c r="G178" s="12" t="s">
        <v>597</v>
      </c>
      <c r="H178" s="4" t="s">
        <v>153</v>
      </c>
      <c r="I178" s="4" t="s">
        <v>22</v>
      </c>
      <c r="J178" s="5">
        <v>15</v>
      </c>
      <c r="K178" s="5">
        <v>15</v>
      </c>
      <c r="L178" s="5">
        <v>15</v>
      </c>
      <c r="M178" s="5">
        <v>15</v>
      </c>
      <c r="N178" s="5">
        <v>15</v>
      </c>
      <c r="O178" s="5">
        <v>31</v>
      </c>
    </row>
    <row r="179" spans="1:15" x14ac:dyDescent="0.3">
      <c r="A179" s="4" t="s">
        <v>15</v>
      </c>
      <c r="B179" s="4" t="s">
        <v>9615</v>
      </c>
      <c r="C179" s="4" t="s">
        <v>16</v>
      </c>
      <c r="D179" s="4" t="s">
        <v>598</v>
      </c>
      <c r="E179" s="4" t="s">
        <v>599</v>
      </c>
      <c r="F179" s="4" t="s">
        <v>600</v>
      </c>
      <c r="G179" s="12" t="s">
        <v>601</v>
      </c>
      <c r="H179" s="4" t="s">
        <v>153</v>
      </c>
      <c r="I179" s="4" t="s">
        <v>22</v>
      </c>
      <c r="J179" s="5">
        <v>14</v>
      </c>
      <c r="K179" s="5">
        <v>14</v>
      </c>
      <c r="L179" s="5">
        <v>14</v>
      </c>
      <c r="M179" s="5">
        <v>14</v>
      </c>
      <c r="N179" s="5">
        <v>14</v>
      </c>
      <c r="O179" s="5">
        <v>25</v>
      </c>
    </row>
    <row r="180" spans="1:15" x14ac:dyDescent="0.3">
      <c r="A180" s="4" t="s">
        <v>15</v>
      </c>
      <c r="B180" s="4" t="s">
        <v>9615</v>
      </c>
      <c r="C180" s="4" t="s">
        <v>16</v>
      </c>
      <c r="D180" s="4" t="s">
        <v>602</v>
      </c>
      <c r="E180" s="4" t="s">
        <v>603</v>
      </c>
      <c r="F180" s="4" t="s">
        <v>604</v>
      </c>
      <c r="G180" s="12" t="s">
        <v>593</v>
      </c>
      <c r="H180" s="4" t="s">
        <v>153</v>
      </c>
      <c r="I180" s="4" t="s">
        <v>318</v>
      </c>
      <c r="J180" s="5">
        <v>236</v>
      </c>
      <c r="K180" s="5">
        <v>236</v>
      </c>
      <c r="L180" s="5">
        <v>236</v>
      </c>
      <c r="M180" s="5">
        <v>236</v>
      </c>
      <c r="N180" s="5">
        <v>236</v>
      </c>
      <c r="O180" s="5">
        <v>451</v>
      </c>
    </row>
    <row r="181" spans="1:15" x14ac:dyDescent="0.3">
      <c r="A181" s="4" t="s">
        <v>15</v>
      </c>
      <c r="B181" s="4" t="s">
        <v>9615</v>
      </c>
      <c r="C181" s="4" t="s">
        <v>16</v>
      </c>
      <c r="D181" s="4" t="s">
        <v>605</v>
      </c>
      <c r="E181" s="4" t="s">
        <v>606</v>
      </c>
      <c r="F181" s="4" t="s">
        <v>607</v>
      </c>
      <c r="G181" s="12">
        <v>38600</v>
      </c>
      <c r="H181" s="4" t="s">
        <v>230</v>
      </c>
      <c r="I181" s="4" t="s">
        <v>22</v>
      </c>
      <c r="J181" s="5">
        <v>8</v>
      </c>
      <c r="K181" s="5">
        <v>8</v>
      </c>
      <c r="L181" s="5">
        <v>8</v>
      </c>
      <c r="M181" s="5">
        <v>8</v>
      </c>
      <c r="N181" s="5">
        <v>8</v>
      </c>
      <c r="O181" s="5">
        <v>16</v>
      </c>
    </row>
    <row r="182" spans="1:15" x14ac:dyDescent="0.3">
      <c r="A182" s="4" t="s">
        <v>15</v>
      </c>
      <c r="B182" s="4" t="s">
        <v>9615</v>
      </c>
      <c r="C182" s="4" t="s">
        <v>16</v>
      </c>
      <c r="D182" s="4" t="s">
        <v>608</v>
      </c>
      <c r="E182" s="4" t="s">
        <v>609</v>
      </c>
      <c r="F182" s="4" t="s">
        <v>610</v>
      </c>
      <c r="G182" s="12">
        <v>35480</v>
      </c>
      <c r="H182" s="4" t="s">
        <v>611</v>
      </c>
      <c r="I182" s="4" t="s">
        <v>22</v>
      </c>
      <c r="J182" s="5">
        <v>9</v>
      </c>
      <c r="K182" s="5">
        <v>9</v>
      </c>
      <c r="L182" s="5">
        <v>9</v>
      </c>
      <c r="M182" s="5">
        <v>9</v>
      </c>
      <c r="N182" s="5">
        <v>9</v>
      </c>
      <c r="O182" s="5">
        <v>20</v>
      </c>
    </row>
    <row r="183" spans="1:15" x14ac:dyDescent="0.3">
      <c r="A183" s="4" t="s">
        <v>15</v>
      </c>
      <c r="B183" s="4" t="s">
        <v>9615</v>
      </c>
      <c r="C183" s="4" t="s">
        <v>16</v>
      </c>
      <c r="D183" s="4" t="s">
        <v>612</v>
      </c>
      <c r="E183" s="4" t="s">
        <v>613</v>
      </c>
      <c r="F183" s="4" t="s">
        <v>614</v>
      </c>
      <c r="G183" s="12">
        <v>35004</v>
      </c>
      <c r="H183" s="4" t="s">
        <v>611</v>
      </c>
      <c r="I183" s="4" t="s">
        <v>318</v>
      </c>
      <c r="J183" s="5">
        <v>156</v>
      </c>
      <c r="K183" s="5">
        <v>156</v>
      </c>
      <c r="L183" s="5">
        <v>156</v>
      </c>
      <c r="M183" s="5">
        <v>156</v>
      </c>
      <c r="N183" s="5">
        <v>156</v>
      </c>
      <c r="O183" s="5">
        <v>451</v>
      </c>
    </row>
    <row r="184" spans="1:15" x14ac:dyDescent="0.3">
      <c r="A184" s="4" t="s">
        <v>15</v>
      </c>
      <c r="B184" s="4" t="s">
        <v>9615</v>
      </c>
      <c r="C184" s="4" t="s">
        <v>16</v>
      </c>
      <c r="D184" s="4" t="s">
        <v>615</v>
      </c>
      <c r="E184" s="4" t="s">
        <v>616</v>
      </c>
      <c r="F184" s="4" t="s">
        <v>617</v>
      </c>
      <c r="G184" s="12">
        <v>38300</v>
      </c>
      <c r="H184" s="4" t="s">
        <v>230</v>
      </c>
      <c r="I184" s="4" t="s">
        <v>22</v>
      </c>
      <c r="J184" s="5">
        <v>33</v>
      </c>
      <c r="K184" s="5">
        <v>33</v>
      </c>
      <c r="L184" s="5">
        <v>33</v>
      </c>
      <c r="M184" s="5">
        <v>33</v>
      </c>
      <c r="N184" s="5">
        <v>33</v>
      </c>
      <c r="O184" s="5">
        <v>80</v>
      </c>
    </row>
    <row r="185" spans="1:15" x14ac:dyDescent="0.3">
      <c r="A185" s="4" t="s">
        <v>15</v>
      </c>
      <c r="B185" s="4" t="s">
        <v>9615</v>
      </c>
      <c r="C185" s="4" t="s">
        <v>16</v>
      </c>
      <c r="D185" s="4" t="s">
        <v>618</v>
      </c>
      <c r="E185" s="4" t="s">
        <v>619</v>
      </c>
      <c r="F185" s="4" t="s">
        <v>230</v>
      </c>
      <c r="G185" s="12">
        <v>38008</v>
      </c>
      <c r="H185" s="4" t="s">
        <v>230</v>
      </c>
      <c r="I185" s="4" t="s">
        <v>22</v>
      </c>
      <c r="J185" s="5">
        <v>18</v>
      </c>
      <c r="K185" s="5">
        <v>18</v>
      </c>
      <c r="L185" s="5">
        <v>23</v>
      </c>
      <c r="M185" s="5">
        <v>23</v>
      </c>
      <c r="N185" s="5">
        <v>23</v>
      </c>
      <c r="O185" s="5">
        <v>30</v>
      </c>
    </row>
    <row r="186" spans="1:15" x14ac:dyDescent="0.3">
      <c r="A186" s="4" t="s">
        <v>15</v>
      </c>
      <c r="B186" s="4" t="s">
        <v>9615</v>
      </c>
      <c r="C186" s="4" t="s">
        <v>16</v>
      </c>
      <c r="D186" s="4" t="s">
        <v>620</v>
      </c>
      <c r="E186" s="4" t="s">
        <v>621</v>
      </c>
      <c r="F186" s="4" t="s">
        <v>230</v>
      </c>
      <c r="G186" s="12">
        <v>38003</v>
      </c>
      <c r="H186" s="4" t="s">
        <v>230</v>
      </c>
      <c r="I186" s="4" t="s">
        <v>318</v>
      </c>
      <c r="J186" s="5">
        <v>79</v>
      </c>
      <c r="K186" s="5">
        <v>79</v>
      </c>
      <c r="L186" s="5">
        <v>79</v>
      </c>
      <c r="M186" s="5">
        <v>79</v>
      </c>
      <c r="N186" s="5">
        <v>79</v>
      </c>
      <c r="O186" s="5">
        <v>164</v>
      </c>
    </row>
    <row r="187" spans="1:15" x14ac:dyDescent="0.3">
      <c r="A187" s="4" t="s">
        <v>15</v>
      </c>
      <c r="B187" s="4" t="s">
        <v>9615</v>
      </c>
      <c r="C187" s="4" t="s">
        <v>16</v>
      </c>
      <c r="D187" s="4" t="s">
        <v>622</v>
      </c>
      <c r="E187" s="4" t="s">
        <v>623</v>
      </c>
      <c r="F187" s="4" t="s">
        <v>230</v>
      </c>
      <c r="G187" s="12">
        <v>38003</v>
      </c>
      <c r="H187" s="4" t="s">
        <v>230</v>
      </c>
      <c r="I187" s="4" t="s">
        <v>22</v>
      </c>
      <c r="J187" s="5">
        <v>28</v>
      </c>
      <c r="K187" s="5">
        <v>28</v>
      </c>
      <c r="L187" s="5">
        <v>28</v>
      </c>
      <c r="M187" s="5">
        <v>28</v>
      </c>
      <c r="N187" s="5">
        <v>28</v>
      </c>
      <c r="O187" s="5">
        <v>70</v>
      </c>
    </row>
    <row r="188" spans="1:15" x14ac:dyDescent="0.3">
      <c r="A188" s="4" t="s">
        <v>15</v>
      </c>
      <c r="B188" s="4" t="s">
        <v>9615</v>
      </c>
      <c r="C188" s="4" t="s">
        <v>235</v>
      </c>
      <c r="D188" s="4" t="s">
        <v>625</v>
      </c>
      <c r="E188" s="4" t="s">
        <v>626</v>
      </c>
      <c r="F188" s="4" t="s">
        <v>239</v>
      </c>
      <c r="G188" s="12">
        <v>28009</v>
      </c>
      <c r="H188" s="4" t="s">
        <v>239</v>
      </c>
      <c r="I188" s="4" t="s">
        <v>22</v>
      </c>
      <c r="J188" s="5">
        <v>21</v>
      </c>
      <c r="K188" s="5">
        <v>26</v>
      </c>
      <c r="L188" s="5">
        <v>26</v>
      </c>
      <c r="M188" s="5">
        <v>26</v>
      </c>
      <c r="N188" s="5">
        <v>26</v>
      </c>
      <c r="O188" s="5">
        <v>26</v>
      </c>
    </row>
    <row r="189" spans="1:15" x14ac:dyDescent="0.3">
      <c r="A189" s="4" t="s">
        <v>15</v>
      </c>
      <c r="B189" s="4" t="s">
        <v>9615</v>
      </c>
      <c r="C189" s="4" t="s">
        <v>16</v>
      </c>
      <c r="D189" s="4" t="s">
        <v>627</v>
      </c>
      <c r="E189" s="4" t="s">
        <v>628</v>
      </c>
      <c r="F189" s="4" t="s">
        <v>180</v>
      </c>
      <c r="G189" s="12" t="s">
        <v>181</v>
      </c>
      <c r="H189" s="4" t="s">
        <v>153</v>
      </c>
      <c r="I189" s="4" t="s">
        <v>22</v>
      </c>
      <c r="J189" s="5">
        <v>38</v>
      </c>
      <c r="K189" s="5">
        <v>38</v>
      </c>
      <c r="L189" s="5">
        <v>38</v>
      </c>
      <c r="M189" s="5">
        <v>38</v>
      </c>
      <c r="N189" s="5">
        <v>38</v>
      </c>
      <c r="O189" s="5">
        <v>80</v>
      </c>
    </row>
    <row r="190" spans="1:15" x14ac:dyDescent="0.3">
      <c r="A190" s="4" t="s">
        <v>15</v>
      </c>
      <c r="B190" s="4" t="s">
        <v>9615</v>
      </c>
      <c r="C190" s="4" t="s">
        <v>629</v>
      </c>
      <c r="D190" s="4" t="s">
        <v>630</v>
      </c>
      <c r="E190" s="4" t="s">
        <v>631</v>
      </c>
      <c r="F190" s="4" t="s">
        <v>632</v>
      </c>
      <c r="G190" s="12">
        <v>26560</v>
      </c>
      <c r="H190" s="4" t="s">
        <v>633</v>
      </c>
      <c r="I190" s="4" t="s">
        <v>22</v>
      </c>
      <c r="J190" s="5">
        <v>5</v>
      </c>
      <c r="K190" s="5">
        <v>5</v>
      </c>
      <c r="L190" s="5">
        <v>5</v>
      </c>
      <c r="M190" s="5">
        <v>5</v>
      </c>
      <c r="N190" s="5">
        <v>5</v>
      </c>
      <c r="O190" s="5">
        <v>17.3</v>
      </c>
    </row>
    <row r="191" spans="1:15" x14ac:dyDescent="0.3">
      <c r="A191" s="4" t="s">
        <v>15</v>
      </c>
      <c r="B191" s="4" t="s">
        <v>9615</v>
      </c>
      <c r="C191" s="4" t="s">
        <v>216</v>
      </c>
      <c r="D191" s="4" t="s">
        <v>634</v>
      </c>
      <c r="E191" s="4" t="s">
        <v>635</v>
      </c>
      <c r="F191" s="4" t="s">
        <v>636</v>
      </c>
      <c r="G191" s="12">
        <v>16200</v>
      </c>
      <c r="H191" s="4" t="s">
        <v>291</v>
      </c>
      <c r="I191" s="4" t="s">
        <v>22</v>
      </c>
      <c r="J191" s="5">
        <v>12</v>
      </c>
      <c r="K191" s="5">
        <v>12</v>
      </c>
      <c r="L191" s="5">
        <v>12</v>
      </c>
      <c r="M191" s="5">
        <v>12</v>
      </c>
      <c r="N191" s="5">
        <v>12</v>
      </c>
      <c r="O191" s="5">
        <v>17.3</v>
      </c>
    </row>
    <row r="192" spans="1:15" x14ac:dyDescent="0.3">
      <c r="A192" s="4" t="s">
        <v>15</v>
      </c>
      <c r="B192" s="4" t="s">
        <v>9615</v>
      </c>
      <c r="C192" s="4" t="s">
        <v>16</v>
      </c>
      <c r="D192" s="4" t="s">
        <v>637</v>
      </c>
      <c r="E192" s="4" t="s">
        <v>638</v>
      </c>
      <c r="F192" s="4" t="s">
        <v>639</v>
      </c>
      <c r="G192" s="12">
        <v>38108</v>
      </c>
      <c r="H192" s="4" t="s">
        <v>230</v>
      </c>
      <c r="I192" s="4" t="s">
        <v>318</v>
      </c>
      <c r="J192" s="5">
        <v>180</v>
      </c>
      <c r="K192" s="5">
        <v>180</v>
      </c>
      <c r="L192" s="5">
        <v>180</v>
      </c>
      <c r="M192" s="5">
        <v>180</v>
      </c>
      <c r="N192" s="5">
        <v>180</v>
      </c>
      <c r="O192" s="5">
        <v>451</v>
      </c>
    </row>
    <row r="193" spans="1:15" x14ac:dyDescent="0.3">
      <c r="A193" s="4" t="s">
        <v>15</v>
      </c>
      <c r="B193" s="4" t="s">
        <v>9615</v>
      </c>
      <c r="C193" s="4" t="s">
        <v>225</v>
      </c>
      <c r="D193" s="4" t="s">
        <v>640</v>
      </c>
      <c r="E193" s="4" t="s">
        <v>641</v>
      </c>
      <c r="F193" s="4" t="s">
        <v>226</v>
      </c>
      <c r="G193" s="12">
        <v>27001</v>
      </c>
      <c r="H193" s="4" t="s">
        <v>226</v>
      </c>
      <c r="I193" s="4" t="s">
        <v>318</v>
      </c>
      <c r="J193" s="5">
        <v>51</v>
      </c>
      <c r="K193" s="5">
        <v>51</v>
      </c>
      <c r="L193" s="5">
        <v>51</v>
      </c>
      <c r="M193" s="5">
        <v>51</v>
      </c>
      <c r="N193" s="5">
        <v>51</v>
      </c>
      <c r="O193" s="5">
        <v>108</v>
      </c>
    </row>
    <row r="194" spans="1:15" x14ac:dyDescent="0.3">
      <c r="A194" s="4" t="s">
        <v>15</v>
      </c>
      <c r="B194" s="4" t="s">
        <v>9615</v>
      </c>
      <c r="C194" s="4" t="s">
        <v>642</v>
      </c>
      <c r="D194" s="4" t="s">
        <v>643</v>
      </c>
      <c r="E194" s="4" t="s">
        <v>644</v>
      </c>
      <c r="F194" s="4" t="s">
        <v>645</v>
      </c>
      <c r="G194" s="12">
        <v>11001</v>
      </c>
      <c r="H194" s="4" t="s">
        <v>541</v>
      </c>
      <c r="I194" s="4" t="s">
        <v>318</v>
      </c>
      <c r="J194" s="5">
        <v>95</v>
      </c>
      <c r="K194" s="5">
        <v>100</v>
      </c>
      <c r="L194" s="5">
        <v>100</v>
      </c>
      <c r="M194" s="5">
        <v>115</v>
      </c>
      <c r="N194" s="5">
        <v>115</v>
      </c>
      <c r="O194" s="5">
        <v>451</v>
      </c>
    </row>
    <row r="195" spans="1:15" x14ac:dyDescent="0.3">
      <c r="A195" s="4" t="s">
        <v>15</v>
      </c>
      <c r="B195" s="4" t="s">
        <v>9615</v>
      </c>
      <c r="C195" s="4" t="s">
        <v>216</v>
      </c>
      <c r="D195" s="4" t="s">
        <v>646</v>
      </c>
      <c r="E195" s="4" t="s">
        <v>647</v>
      </c>
      <c r="F195" s="4" t="s">
        <v>239</v>
      </c>
      <c r="G195" s="12">
        <v>28036</v>
      </c>
      <c r="H195" s="4" t="s">
        <v>239</v>
      </c>
      <c r="I195" s="4" t="s">
        <v>318</v>
      </c>
      <c r="J195" s="5">
        <v>389</v>
      </c>
      <c r="K195" s="5">
        <v>416</v>
      </c>
      <c r="L195" s="5">
        <v>487</v>
      </c>
      <c r="M195" s="5">
        <v>487</v>
      </c>
      <c r="N195" s="5">
        <v>487</v>
      </c>
      <c r="O195" s="5">
        <v>489</v>
      </c>
    </row>
    <row r="196" spans="1:15" x14ac:dyDescent="0.3">
      <c r="A196" s="4" t="s">
        <v>15</v>
      </c>
      <c r="B196" s="4" t="s">
        <v>9615</v>
      </c>
      <c r="C196" s="4" t="s">
        <v>216</v>
      </c>
      <c r="D196" s="4" t="s">
        <v>648</v>
      </c>
      <c r="E196" s="4" t="s">
        <v>649</v>
      </c>
      <c r="F196" s="4" t="s">
        <v>650</v>
      </c>
      <c r="G196" s="12">
        <v>46930</v>
      </c>
      <c r="H196" s="4" t="s">
        <v>349</v>
      </c>
      <c r="I196" s="4" t="s">
        <v>318</v>
      </c>
      <c r="J196" s="5">
        <v>424</v>
      </c>
      <c r="K196" s="5">
        <v>428</v>
      </c>
      <c r="L196" s="5">
        <v>428</v>
      </c>
      <c r="M196" s="5">
        <v>428</v>
      </c>
      <c r="N196" s="5">
        <v>428</v>
      </c>
      <c r="O196" s="5">
        <v>517</v>
      </c>
    </row>
    <row r="197" spans="1:15" x14ac:dyDescent="0.3">
      <c r="A197" s="4" t="s">
        <v>15</v>
      </c>
      <c r="B197" s="4" t="s">
        <v>9615</v>
      </c>
      <c r="C197" s="4" t="s">
        <v>235</v>
      </c>
      <c r="D197" s="4" t="s">
        <v>651</v>
      </c>
      <c r="E197" s="4" t="s">
        <v>652</v>
      </c>
      <c r="F197" s="4" t="s">
        <v>239</v>
      </c>
      <c r="G197" s="12">
        <v>28031</v>
      </c>
      <c r="H197" s="4" t="s">
        <v>239</v>
      </c>
      <c r="I197" s="4" t="s">
        <v>318</v>
      </c>
      <c r="J197" s="5">
        <v>732</v>
      </c>
      <c r="K197" s="5">
        <v>732</v>
      </c>
      <c r="L197" s="5">
        <v>732</v>
      </c>
      <c r="M197" s="5">
        <v>732</v>
      </c>
      <c r="N197" s="5">
        <v>732</v>
      </c>
      <c r="O197" s="5">
        <v>768</v>
      </c>
    </row>
    <row r="198" spans="1:15" x14ac:dyDescent="0.3">
      <c r="A198" s="4" t="s">
        <v>15</v>
      </c>
      <c r="B198" s="4" t="s">
        <v>9615</v>
      </c>
      <c r="C198" s="4" t="s">
        <v>235</v>
      </c>
      <c r="D198" s="4" t="s">
        <v>653</v>
      </c>
      <c r="E198" s="4" t="s">
        <v>654</v>
      </c>
      <c r="F198" s="4" t="s">
        <v>239</v>
      </c>
      <c r="G198" s="12">
        <v>28052</v>
      </c>
      <c r="H198" s="4" t="s">
        <v>239</v>
      </c>
      <c r="I198" s="4" t="s">
        <v>318</v>
      </c>
      <c r="J198" s="5">
        <v>298</v>
      </c>
      <c r="K198" s="5">
        <v>298</v>
      </c>
      <c r="L198" s="5">
        <v>298</v>
      </c>
      <c r="M198" s="5">
        <v>298</v>
      </c>
      <c r="N198" s="5">
        <v>298</v>
      </c>
      <c r="O198" s="5">
        <v>451</v>
      </c>
    </row>
    <row r="199" spans="1:15" x14ac:dyDescent="0.3">
      <c r="A199" s="4" t="s">
        <v>15</v>
      </c>
      <c r="B199" s="4" t="s">
        <v>9615</v>
      </c>
      <c r="C199" s="4" t="s">
        <v>16</v>
      </c>
      <c r="D199" s="4" t="s">
        <v>655</v>
      </c>
      <c r="E199" s="4" t="s">
        <v>656</v>
      </c>
      <c r="F199" s="4" t="s">
        <v>657</v>
      </c>
      <c r="G199" s="12">
        <v>41070</v>
      </c>
      <c r="H199" s="4" t="s">
        <v>657</v>
      </c>
      <c r="I199" s="4" t="s">
        <v>318</v>
      </c>
      <c r="J199" s="5">
        <v>760</v>
      </c>
      <c r="K199" s="5">
        <v>760</v>
      </c>
      <c r="L199" s="5">
        <v>760</v>
      </c>
      <c r="M199" s="5">
        <v>760</v>
      </c>
      <c r="N199" s="5">
        <v>760</v>
      </c>
      <c r="O199" s="5">
        <v>821</v>
      </c>
    </row>
    <row r="200" spans="1:15" x14ac:dyDescent="0.3">
      <c r="A200" s="4" t="s">
        <v>15</v>
      </c>
      <c r="B200" s="4" t="s">
        <v>9615</v>
      </c>
      <c r="C200" s="4" t="s">
        <v>16</v>
      </c>
      <c r="D200" s="4" t="s">
        <v>658</v>
      </c>
      <c r="E200" s="4" t="s">
        <v>659</v>
      </c>
      <c r="F200" s="4" t="s">
        <v>660</v>
      </c>
      <c r="G200" s="12">
        <v>29004</v>
      </c>
      <c r="H200" s="4" t="s">
        <v>661</v>
      </c>
      <c r="I200" s="4" t="s">
        <v>318</v>
      </c>
      <c r="J200" s="5">
        <v>223</v>
      </c>
      <c r="K200" s="5">
        <v>223</v>
      </c>
      <c r="L200" s="5">
        <v>236</v>
      </c>
      <c r="M200" s="5">
        <v>236</v>
      </c>
      <c r="N200" s="5">
        <v>236</v>
      </c>
      <c r="O200" s="5">
        <v>451</v>
      </c>
    </row>
    <row r="201" spans="1:15" x14ac:dyDescent="0.3">
      <c r="A201" s="4" t="s">
        <v>15</v>
      </c>
      <c r="B201" s="4" t="s">
        <v>9615</v>
      </c>
      <c r="C201" s="4" t="s">
        <v>16</v>
      </c>
      <c r="D201" s="4" t="s">
        <v>662</v>
      </c>
      <c r="E201" s="4" t="s">
        <v>663</v>
      </c>
      <c r="F201" s="4" t="s">
        <v>664</v>
      </c>
      <c r="G201" s="12" t="s">
        <v>665</v>
      </c>
      <c r="H201" s="4" t="s">
        <v>21</v>
      </c>
      <c r="I201" s="4" t="s">
        <v>318</v>
      </c>
      <c r="J201" s="5">
        <v>821</v>
      </c>
      <c r="K201" s="5">
        <v>836</v>
      </c>
      <c r="L201" s="5">
        <v>836</v>
      </c>
      <c r="M201" s="5">
        <v>852</v>
      </c>
      <c r="N201" s="5">
        <v>852</v>
      </c>
      <c r="O201" s="5">
        <v>1250</v>
      </c>
    </row>
    <row r="202" spans="1:15" x14ac:dyDescent="0.3">
      <c r="A202" s="4" t="s">
        <v>15</v>
      </c>
      <c r="B202" s="4" t="s">
        <v>9615</v>
      </c>
      <c r="C202" s="4" t="s">
        <v>16</v>
      </c>
      <c r="D202" s="4" t="s">
        <v>666</v>
      </c>
      <c r="E202" s="4" t="s">
        <v>667</v>
      </c>
      <c r="F202" s="4" t="s">
        <v>21</v>
      </c>
      <c r="G202" s="12" t="s">
        <v>668</v>
      </c>
      <c r="H202" s="4" t="s">
        <v>21</v>
      </c>
      <c r="I202" s="4" t="s">
        <v>318</v>
      </c>
      <c r="J202" s="5">
        <v>319</v>
      </c>
      <c r="K202" s="5">
        <v>323</v>
      </c>
      <c r="L202" s="5">
        <v>329</v>
      </c>
      <c r="M202" s="5">
        <v>331</v>
      </c>
      <c r="N202" s="5">
        <v>331</v>
      </c>
      <c r="O202" s="5">
        <v>459.76</v>
      </c>
    </row>
    <row r="203" spans="1:15" x14ac:dyDescent="0.3">
      <c r="A203" s="4" t="s">
        <v>15</v>
      </c>
      <c r="B203" s="4" t="s">
        <v>9615</v>
      </c>
      <c r="C203" s="4" t="s">
        <v>16</v>
      </c>
      <c r="D203" s="4" t="s">
        <v>669</v>
      </c>
      <c r="E203" s="4" t="s">
        <v>670</v>
      </c>
      <c r="F203" s="4" t="s">
        <v>21</v>
      </c>
      <c r="G203" s="12" t="s">
        <v>671</v>
      </c>
      <c r="H203" s="4" t="s">
        <v>21</v>
      </c>
      <c r="I203" s="4" t="s">
        <v>318</v>
      </c>
      <c r="J203" s="5">
        <v>253</v>
      </c>
      <c r="K203" s="5">
        <v>253</v>
      </c>
      <c r="L203" s="5">
        <v>253</v>
      </c>
      <c r="M203" s="5">
        <v>253</v>
      </c>
      <c r="N203" s="5">
        <v>253</v>
      </c>
      <c r="O203" s="5">
        <v>612</v>
      </c>
    </row>
    <row r="204" spans="1:15" x14ac:dyDescent="0.3">
      <c r="A204" s="4" t="s">
        <v>15</v>
      </c>
      <c r="B204" s="4" t="s">
        <v>9615</v>
      </c>
      <c r="C204" s="4" t="s">
        <v>16</v>
      </c>
      <c r="D204" s="4" t="s">
        <v>672</v>
      </c>
      <c r="E204" s="4" t="s">
        <v>673</v>
      </c>
      <c r="F204" s="4" t="s">
        <v>21</v>
      </c>
      <c r="G204" s="12" t="s">
        <v>84</v>
      </c>
      <c r="H204" s="4" t="s">
        <v>21</v>
      </c>
      <c r="I204" s="4" t="s">
        <v>318</v>
      </c>
      <c r="J204" s="5">
        <v>418</v>
      </c>
      <c r="K204" s="5">
        <v>418</v>
      </c>
      <c r="L204" s="5">
        <v>442</v>
      </c>
      <c r="M204" s="5">
        <v>442</v>
      </c>
      <c r="N204" s="5">
        <v>442</v>
      </c>
      <c r="O204" s="5">
        <v>750</v>
      </c>
    </row>
    <row r="205" spans="1:15" x14ac:dyDescent="0.3">
      <c r="A205" s="4" t="s">
        <v>15</v>
      </c>
      <c r="B205" s="4" t="s">
        <v>9615</v>
      </c>
      <c r="C205" s="4" t="s">
        <v>16</v>
      </c>
      <c r="D205" s="4" t="s">
        <v>674</v>
      </c>
      <c r="E205" s="4" t="s">
        <v>675</v>
      </c>
      <c r="F205" s="4" t="s">
        <v>34</v>
      </c>
      <c r="G205" s="12">
        <v>17005</v>
      </c>
      <c r="H205" s="4" t="s">
        <v>34</v>
      </c>
      <c r="I205" s="4" t="s">
        <v>318</v>
      </c>
      <c r="J205" s="5">
        <v>56</v>
      </c>
      <c r="K205" s="5">
        <v>60</v>
      </c>
      <c r="L205" s="5">
        <v>60</v>
      </c>
      <c r="M205" s="5">
        <v>60</v>
      </c>
      <c r="N205" s="5">
        <v>60</v>
      </c>
      <c r="O205" s="5">
        <v>195</v>
      </c>
    </row>
    <row r="206" spans="1:15" x14ac:dyDescent="0.3">
      <c r="A206" s="4" t="s">
        <v>15</v>
      </c>
      <c r="B206" s="4" t="s">
        <v>9615</v>
      </c>
      <c r="C206" s="4" t="s">
        <v>16</v>
      </c>
      <c r="D206" s="4" t="s">
        <v>676</v>
      </c>
      <c r="E206" s="4" t="s">
        <v>677</v>
      </c>
      <c r="F206" s="4" t="s">
        <v>592</v>
      </c>
      <c r="G206" s="12" t="s">
        <v>678</v>
      </c>
      <c r="H206" s="4" t="s">
        <v>153</v>
      </c>
      <c r="I206" s="4" t="s">
        <v>22</v>
      </c>
      <c r="J206" s="5">
        <v>4</v>
      </c>
      <c r="K206" s="5">
        <v>4</v>
      </c>
      <c r="L206" s="5">
        <v>4</v>
      </c>
      <c r="M206" s="5">
        <v>4</v>
      </c>
      <c r="N206" s="5">
        <v>4</v>
      </c>
      <c r="O206" s="5">
        <v>20.78</v>
      </c>
    </row>
    <row r="207" spans="1:15" x14ac:dyDescent="0.3">
      <c r="A207" s="4" t="s">
        <v>15</v>
      </c>
      <c r="B207" s="4" t="s">
        <v>9615</v>
      </c>
      <c r="C207" s="4" t="s">
        <v>16</v>
      </c>
      <c r="D207" s="4" t="s">
        <v>679</v>
      </c>
      <c r="E207" s="4" t="s">
        <v>680</v>
      </c>
      <c r="F207" s="4" t="s">
        <v>681</v>
      </c>
      <c r="G207" s="12" t="s">
        <v>682</v>
      </c>
      <c r="H207" s="4" t="s">
        <v>153</v>
      </c>
      <c r="I207" s="4" t="s">
        <v>22</v>
      </c>
      <c r="J207" s="5">
        <v>8.7799999999999994</v>
      </c>
      <c r="K207" s="5">
        <v>8.7799999999999994</v>
      </c>
      <c r="L207" s="5">
        <v>8.7799999999999994</v>
      </c>
      <c r="M207" s="5">
        <v>8.7799999999999994</v>
      </c>
      <c r="N207" s="5">
        <v>8.7799999999999994</v>
      </c>
      <c r="O207" s="5">
        <v>20.78</v>
      </c>
    </row>
    <row r="208" spans="1:15" x14ac:dyDescent="0.3">
      <c r="A208" s="4" t="s">
        <v>15</v>
      </c>
      <c r="B208" s="4" t="s">
        <v>9615</v>
      </c>
      <c r="C208" s="4" t="s">
        <v>16</v>
      </c>
      <c r="D208" s="4" t="s">
        <v>683</v>
      </c>
      <c r="E208" s="4" t="s">
        <v>684</v>
      </c>
      <c r="F208" s="4" t="s">
        <v>685</v>
      </c>
      <c r="G208" s="12" t="s">
        <v>686</v>
      </c>
      <c r="H208" s="4" t="s">
        <v>153</v>
      </c>
      <c r="I208" s="4" t="s">
        <v>22</v>
      </c>
      <c r="J208" s="5">
        <v>14</v>
      </c>
      <c r="K208" s="5">
        <v>14</v>
      </c>
      <c r="L208" s="5">
        <v>16</v>
      </c>
      <c r="M208" s="5">
        <v>16</v>
      </c>
      <c r="N208" s="5">
        <v>16</v>
      </c>
      <c r="O208" s="5">
        <v>24.24</v>
      </c>
    </row>
    <row r="209" spans="1:15" x14ac:dyDescent="0.3">
      <c r="A209" s="4" t="s">
        <v>15</v>
      </c>
      <c r="B209" s="4" t="s">
        <v>9615</v>
      </c>
      <c r="C209" s="4" t="s">
        <v>16</v>
      </c>
      <c r="D209" s="4" t="s">
        <v>687</v>
      </c>
      <c r="E209" s="4" t="s">
        <v>688</v>
      </c>
      <c r="F209" s="4" t="s">
        <v>592</v>
      </c>
      <c r="G209" s="12" t="s">
        <v>689</v>
      </c>
      <c r="H209" s="4" t="s">
        <v>153</v>
      </c>
      <c r="I209" s="4" t="s">
        <v>22</v>
      </c>
      <c r="J209" s="5">
        <v>69</v>
      </c>
      <c r="K209" s="5">
        <v>69</v>
      </c>
      <c r="L209" s="5">
        <v>69</v>
      </c>
      <c r="M209" s="5">
        <v>69</v>
      </c>
      <c r="N209" s="5">
        <v>69</v>
      </c>
      <c r="O209" s="5">
        <v>159</v>
      </c>
    </row>
    <row r="210" spans="1:15" x14ac:dyDescent="0.3">
      <c r="A210" s="4" t="s">
        <v>15</v>
      </c>
      <c r="B210" s="4" t="s">
        <v>9615</v>
      </c>
      <c r="C210" s="4" t="s">
        <v>16</v>
      </c>
      <c r="D210" s="4" t="s">
        <v>690</v>
      </c>
      <c r="E210" s="4" t="s">
        <v>691</v>
      </c>
      <c r="F210" s="4" t="s">
        <v>592</v>
      </c>
      <c r="G210" s="12" t="s">
        <v>682</v>
      </c>
      <c r="H210" s="4" t="s">
        <v>153</v>
      </c>
      <c r="I210" s="4" t="s">
        <v>22</v>
      </c>
      <c r="J210" s="5">
        <v>13</v>
      </c>
      <c r="K210" s="5">
        <v>15</v>
      </c>
      <c r="L210" s="5">
        <v>15</v>
      </c>
      <c r="M210" s="5">
        <v>15</v>
      </c>
      <c r="N210" s="5">
        <v>15</v>
      </c>
      <c r="O210" s="5">
        <v>16</v>
      </c>
    </row>
    <row r="211" spans="1:15" x14ac:dyDescent="0.3">
      <c r="A211" s="4" t="s">
        <v>15</v>
      </c>
      <c r="B211" s="4" t="s">
        <v>9615</v>
      </c>
      <c r="C211" s="4" t="s">
        <v>16</v>
      </c>
      <c r="D211" s="4" t="s">
        <v>692</v>
      </c>
      <c r="E211" s="4" t="s">
        <v>693</v>
      </c>
      <c r="F211" s="4" t="s">
        <v>592</v>
      </c>
      <c r="G211" s="12" t="s">
        <v>694</v>
      </c>
      <c r="H211" s="4" t="s">
        <v>153</v>
      </c>
      <c r="I211" s="4" t="s">
        <v>22</v>
      </c>
      <c r="J211" s="5">
        <v>23</v>
      </c>
      <c r="K211" s="5">
        <v>23</v>
      </c>
      <c r="L211" s="5">
        <v>23</v>
      </c>
      <c r="M211" s="5">
        <v>23</v>
      </c>
      <c r="N211" s="5">
        <v>23</v>
      </c>
      <c r="O211" s="5">
        <v>23</v>
      </c>
    </row>
    <row r="212" spans="1:15" x14ac:dyDescent="0.3">
      <c r="A212" s="4" t="s">
        <v>15</v>
      </c>
      <c r="B212" s="4" t="s">
        <v>9615</v>
      </c>
      <c r="C212" s="4" t="s">
        <v>16</v>
      </c>
      <c r="D212" s="4" t="s">
        <v>695</v>
      </c>
      <c r="E212" s="4" t="s">
        <v>696</v>
      </c>
      <c r="F212" s="4" t="s">
        <v>697</v>
      </c>
      <c r="G212" s="12" t="s">
        <v>698</v>
      </c>
      <c r="H212" s="4" t="s">
        <v>153</v>
      </c>
      <c r="I212" s="4" t="s">
        <v>30</v>
      </c>
      <c r="J212" s="5">
        <v>5.5</v>
      </c>
      <c r="K212" s="5">
        <v>5.5</v>
      </c>
      <c r="L212" s="5">
        <v>0</v>
      </c>
      <c r="M212" s="5">
        <v>0</v>
      </c>
      <c r="N212" s="5">
        <v>0</v>
      </c>
      <c r="O212" s="5">
        <v>0</v>
      </c>
    </row>
    <row r="213" spans="1:15" x14ac:dyDescent="0.3">
      <c r="A213" s="4" t="s">
        <v>15</v>
      </c>
      <c r="B213" s="4" t="s">
        <v>9615</v>
      </c>
      <c r="C213" s="4" t="s">
        <v>16</v>
      </c>
      <c r="D213" s="4" t="s">
        <v>699</v>
      </c>
      <c r="E213" s="4" t="s">
        <v>700</v>
      </c>
      <c r="F213" s="4" t="s">
        <v>701</v>
      </c>
      <c r="G213" s="12" t="s">
        <v>702</v>
      </c>
      <c r="H213" s="4" t="s">
        <v>153</v>
      </c>
      <c r="I213" s="4" t="s">
        <v>30</v>
      </c>
      <c r="J213" s="5">
        <v>7.7</v>
      </c>
      <c r="K213" s="5">
        <v>7.7</v>
      </c>
      <c r="L213" s="5">
        <v>0</v>
      </c>
      <c r="M213" s="5">
        <v>0</v>
      </c>
      <c r="N213" s="5">
        <v>0</v>
      </c>
      <c r="O213" s="5">
        <v>0</v>
      </c>
    </row>
    <row r="214" spans="1:15" x14ac:dyDescent="0.3">
      <c r="A214" s="4" t="s">
        <v>15</v>
      </c>
      <c r="B214" s="4" t="s">
        <v>9615</v>
      </c>
      <c r="C214" s="4" t="s">
        <v>16</v>
      </c>
      <c r="D214" s="4" t="s">
        <v>703</v>
      </c>
      <c r="E214" s="4" t="s">
        <v>700</v>
      </c>
      <c r="F214" s="4" t="s">
        <v>701</v>
      </c>
      <c r="G214" s="12" t="s">
        <v>702</v>
      </c>
      <c r="H214" s="4" t="s">
        <v>153</v>
      </c>
      <c r="I214" s="4" t="s">
        <v>30</v>
      </c>
      <c r="J214" s="5">
        <v>11.43</v>
      </c>
      <c r="K214" s="5">
        <v>11.43</v>
      </c>
      <c r="L214" s="5">
        <v>0</v>
      </c>
      <c r="M214" s="5">
        <v>0</v>
      </c>
      <c r="N214" s="5">
        <v>0</v>
      </c>
      <c r="O214" s="5">
        <v>0</v>
      </c>
    </row>
    <row r="215" spans="1:15" x14ac:dyDescent="0.3">
      <c r="A215" s="4" t="s">
        <v>15</v>
      </c>
      <c r="B215" s="4" t="s">
        <v>9615</v>
      </c>
      <c r="C215" s="4" t="s">
        <v>16</v>
      </c>
      <c r="D215" s="4" t="s">
        <v>704</v>
      </c>
      <c r="E215" s="4" t="s">
        <v>705</v>
      </c>
      <c r="F215" s="4" t="s">
        <v>706</v>
      </c>
      <c r="G215" s="12" t="s">
        <v>707</v>
      </c>
      <c r="H215" s="4" t="s">
        <v>153</v>
      </c>
      <c r="I215" s="4" t="s">
        <v>22</v>
      </c>
      <c r="J215" s="5">
        <v>25.72</v>
      </c>
      <c r="K215" s="5">
        <v>25.72</v>
      </c>
      <c r="L215" s="5">
        <v>25.72</v>
      </c>
      <c r="M215" s="5">
        <v>25.72</v>
      </c>
      <c r="N215" s="5">
        <v>25.72</v>
      </c>
      <c r="O215" s="5">
        <v>25.72</v>
      </c>
    </row>
    <row r="216" spans="1:15" x14ac:dyDescent="0.3">
      <c r="A216" s="4" t="s">
        <v>15</v>
      </c>
      <c r="B216" s="4" t="s">
        <v>9615</v>
      </c>
      <c r="C216" s="4" t="s">
        <v>16</v>
      </c>
      <c r="D216" s="4" t="s">
        <v>708</v>
      </c>
      <c r="E216" s="4" t="s">
        <v>709</v>
      </c>
      <c r="F216" s="4" t="s">
        <v>710</v>
      </c>
      <c r="G216" s="12" t="s">
        <v>711</v>
      </c>
      <c r="H216" s="4" t="s">
        <v>153</v>
      </c>
      <c r="I216" s="4" t="s">
        <v>30</v>
      </c>
      <c r="J216" s="5">
        <v>4.5999999999999996</v>
      </c>
      <c r="K216" s="5">
        <v>4.5999999999999996</v>
      </c>
      <c r="L216" s="5">
        <v>0</v>
      </c>
      <c r="M216" s="5">
        <v>0</v>
      </c>
      <c r="N216" s="5">
        <v>0</v>
      </c>
      <c r="O216" s="5">
        <v>0</v>
      </c>
    </row>
    <row r="217" spans="1:15" x14ac:dyDescent="0.3">
      <c r="A217" s="4" t="s">
        <v>15</v>
      </c>
      <c r="B217" s="4" t="s">
        <v>9615</v>
      </c>
      <c r="C217" s="4" t="s">
        <v>16</v>
      </c>
      <c r="D217" s="4" t="s">
        <v>712</v>
      </c>
      <c r="E217" s="4" t="s">
        <v>713</v>
      </c>
      <c r="F217" s="4" t="s">
        <v>714</v>
      </c>
      <c r="G217" s="12" t="s">
        <v>715</v>
      </c>
      <c r="H217" s="4" t="s">
        <v>153</v>
      </c>
      <c r="I217" s="4" t="s">
        <v>30</v>
      </c>
      <c r="J217" s="5">
        <v>2.2000000000000002</v>
      </c>
      <c r="K217" s="5">
        <v>2.2000000000000002</v>
      </c>
      <c r="L217" s="5">
        <v>0</v>
      </c>
      <c r="M217" s="5">
        <v>0</v>
      </c>
      <c r="N217" s="5">
        <v>0</v>
      </c>
      <c r="O217" s="5">
        <v>0</v>
      </c>
    </row>
    <row r="218" spans="1:15" x14ac:dyDescent="0.3">
      <c r="A218" s="4" t="s">
        <v>15</v>
      </c>
      <c r="B218" s="4" t="s">
        <v>9615</v>
      </c>
      <c r="C218" s="4" t="s">
        <v>16</v>
      </c>
      <c r="D218" s="4" t="s">
        <v>716</v>
      </c>
      <c r="E218" s="4" t="s">
        <v>717</v>
      </c>
      <c r="F218" s="4" t="s">
        <v>718</v>
      </c>
      <c r="G218" s="12" t="s">
        <v>719</v>
      </c>
      <c r="H218" s="4" t="s">
        <v>153</v>
      </c>
      <c r="I218" s="4" t="s">
        <v>30</v>
      </c>
      <c r="J218" s="5">
        <v>5.75</v>
      </c>
      <c r="K218" s="5">
        <v>5.75</v>
      </c>
      <c r="L218" s="5">
        <v>0</v>
      </c>
      <c r="M218" s="5">
        <v>0</v>
      </c>
      <c r="N218" s="5">
        <v>0</v>
      </c>
      <c r="O218" s="5">
        <v>0</v>
      </c>
    </row>
    <row r="219" spans="1:15" x14ac:dyDescent="0.3">
      <c r="A219" s="4" t="s">
        <v>15</v>
      </c>
      <c r="B219" s="4" t="s">
        <v>9615</v>
      </c>
      <c r="C219" s="4" t="s">
        <v>16</v>
      </c>
      <c r="D219" s="4" t="s">
        <v>720</v>
      </c>
      <c r="E219" s="4" t="s">
        <v>721</v>
      </c>
      <c r="F219" s="4" t="s">
        <v>722</v>
      </c>
      <c r="G219" s="12" t="s">
        <v>723</v>
      </c>
      <c r="H219" s="4" t="s">
        <v>153</v>
      </c>
      <c r="I219" s="4" t="s">
        <v>22</v>
      </c>
      <c r="J219" s="5">
        <v>23</v>
      </c>
      <c r="K219" s="5">
        <v>23</v>
      </c>
      <c r="L219" s="5">
        <v>25</v>
      </c>
      <c r="M219" s="5">
        <v>25</v>
      </c>
      <c r="N219" s="5">
        <v>25</v>
      </c>
      <c r="O219" s="5">
        <v>31.05</v>
      </c>
    </row>
    <row r="220" spans="1:15" x14ac:dyDescent="0.3">
      <c r="A220" s="4" t="s">
        <v>15</v>
      </c>
      <c r="B220" s="4" t="s">
        <v>9615</v>
      </c>
      <c r="C220" s="4" t="s">
        <v>16</v>
      </c>
      <c r="D220" s="4" t="s">
        <v>724</v>
      </c>
      <c r="E220" s="4" t="s">
        <v>725</v>
      </c>
      <c r="F220" s="4" t="s">
        <v>726</v>
      </c>
      <c r="G220" s="12" t="s">
        <v>723</v>
      </c>
      <c r="H220" s="4" t="s">
        <v>153</v>
      </c>
      <c r="I220" s="4" t="s">
        <v>22</v>
      </c>
      <c r="J220" s="5">
        <v>21</v>
      </c>
      <c r="K220" s="5">
        <v>23</v>
      </c>
      <c r="L220" s="5">
        <v>23</v>
      </c>
      <c r="M220" s="5">
        <v>23</v>
      </c>
      <c r="N220" s="5">
        <v>23</v>
      </c>
      <c r="O220" s="5">
        <v>23</v>
      </c>
    </row>
    <row r="221" spans="1:15" x14ac:dyDescent="0.3">
      <c r="A221" s="4" t="s">
        <v>15</v>
      </c>
      <c r="B221" s="4" t="s">
        <v>9615</v>
      </c>
      <c r="C221" s="4" t="s">
        <v>16</v>
      </c>
      <c r="D221" s="4" t="s">
        <v>727</v>
      </c>
      <c r="E221" s="4" t="s">
        <v>728</v>
      </c>
      <c r="F221" s="4" t="s">
        <v>729</v>
      </c>
      <c r="G221" s="12" t="s">
        <v>730</v>
      </c>
      <c r="H221" s="4" t="s">
        <v>153</v>
      </c>
      <c r="I221" s="4" t="s">
        <v>30</v>
      </c>
      <c r="J221" s="5">
        <v>6.6</v>
      </c>
      <c r="K221" s="5">
        <v>6.6</v>
      </c>
      <c r="L221" s="5">
        <v>0</v>
      </c>
      <c r="M221" s="5">
        <v>0</v>
      </c>
      <c r="N221" s="5">
        <v>0</v>
      </c>
      <c r="O221" s="5">
        <v>0</v>
      </c>
    </row>
    <row r="222" spans="1:15" x14ac:dyDescent="0.3">
      <c r="A222" s="4" t="s">
        <v>15</v>
      </c>
      <c r="B222" s="4" t="s">
        <v>9615</v>
      </c>
      <c r="C222" s="4" t="s">
        <v>16</v>
      </c>
      <c r="D222" s="4" t="s">
        <v>731</v>
      </c>
      <c r="E222" s="4" t="s">
        <v>732</v>
      </c>
      <c r="F222" s="4" t="s">
        <v>733</v>
      </c>
      <c r="G222" s="12" t="s">
        <v>734</v>
      </c>
      <c r="H222" s="4" t="s">
        <v>153</v>
      </c>
      <c r="I222" s="4" t="s">
        <v>22</v>
      </c>
      <c r="J222" s="5">
        <v>21</v>
      </c>
      <c r="K222" s="5">
        <v>21</v>
      </c>
      <c r="L222" s="5">
        <v>21</v>
      </c>
      <c r="M222" s="5">
        <v>21</v>
      </c>
      <c r="N222" s="5">
        <v>21</v>
      </c>
      <c r="O222" s="5">
        <v>21</v>
      </c>
    </row>
    <row r="223" spans="1:15" x14ac:dyDescent="0.3">
      <c r="A223" s="4" t="s">
        <v>15</v>
      </c>
      <c r="B223" s="4" t="s">
        <v>9615</v>
      </c>
      <c r="C223" s="4" t="s">
        <v>16</v>
      </c>
      <c r="D223" s="4" t="s">
        <v>735</v>
      </c>
      <c r="E223" s="4" t="s">
        <v>736</v>
      </c>
      <c r="F223" s="4" t="s">
        <v>737</v>
      </c>
      <c r="G223" s="12" t="s">
        <v>738</v>
      </c>
      <c r="H223" s="4" t="s">
        <v>153</v>
      </c>
      <c r="I223" s="4" t="s">
        <v>22</v>
      </c>
      <c r="J223" s="5">
        <v>20</v>
      </c>
      <c r="K223" s="5">
        <v>20</v>
      </c>
      <c r="L223" s="5">
        <v>24</v>
      </c>
      <c r="M223" s="5">
        <v>24</v>
      </c>
      <c r="N223" s="5">
        <v>24</v>
      </c>
      <c r="O223" s="5">
        <v>24</v>
      </c>
    </row>
    <row r="224" spans="1:15" x14ac:dyDescent="0.3">
      <c r="A224" s="4" t="s">
        <v>15</v>
      </c>
      <c r="B224" s="4" t="s">
        <v>9615</v>
      </c>
      <c r="C224" s="4" t="s">
        <v>16</v>
      </c>
      <c r="D224" s="4" t="s">
        <v>739</v>
      </c>
      <c r="E224" s="4" t="s">
        <v>740</v>
      </c>
      <c r="F224" s="4" t="s">
        <v>741</v>
      </c>
      <c r="G224" s="12" t="s">
        <v>742</v>
      </c>
      <c r="H224" s="4" t="s">
        <v>153</v>
      </c>
      <c r="I224" s="4" t="s">
        <v>30</v>
      </c>
      <c r="J224" s="5">
        <v>9.1999999999999993</v>
      </c>
      <c r="K224" s="5">
        <v>9.1999999999999993</v>
      </c>
      <c r="L224" s="5">
        <v>0</v>
      </c>
      <c r="M224" s="5">
        <v>0</v>
      </c>
      <c r="N224" s="5">
        <v>0</v>
      </c>
      <c r="O224" s="5">
        <v>0</v>
      </c>
    </row>
    <row r="225" spans="1:15" x14ac:dyDescent="0.3">
      <c r="A225" s="4" t="s">
        <v>15</v>
      </c>
      <c r="B225" s="4" t="s">
        <v>9615</v>
      </c>
      <c r="C225" s="4" t="s">
        <v>16</v>
      </c>
      <c r="D225" s="4" t="s">
        <v>743</v>
      </c>
      <c r="E225" s="4" t="s">
        <v>744</v>
      </c>
      <c r="F225" s="4" t="s">
        <v>745</v>
      </c>
      <c r="G225" s="12" t="s">
        <v>746</v>
      </c>
      <c r="H225" s="4" t="s">
        <v>153</v>
      </c>
      <c r="I225" s="4" t="s">
        <v>30</v>
      </c>
      <c r="J225" s="5">
        <v>5.5</v>
      </c>
      <c r="K225" s="5">
        <v>5.5</v>
      </c>
      <c r="L225" s="5">
        <v>0</v>
      </c>
      <c r="M225" s="5">
        <v>0</v>
      </c>
      <c r="N225" s="5">
        <v>0</v>
      </c>
      <c r="O225" s="5">
        <v>0</v>
      </c>
    </row>
    <row r="226" spans="1:15" x14ac:dyDescent="0.3">
      <c r="A226" s="4" t="s">
        <v>15</v>
      </c>
      <c r="B226" s="4" t="s">
        <v>9615</v>
      </c>
      <c r="C226" s="4" t="s">
        <v>16</v>
      </c>
      <c r="D226" s="4" t="s">
        <v>747</v>
      </c>
      <c r="E226" s="4" t="s">
        <v>748</v>
      </c>
      <c r="F226" s="4" t="s">
        <v>749</v>
      </c>
      <c r="G226" s="12" t="s">
        <v>750</v>
      </c>
      <c r="H226" s="4" t="s">
        <v>153</v>
      </c>
      <c r="I226" s="4" t="s">
        <v>22</v>
      </c>
      <c r="J226" s="5">
        <v>6.7850000000000001</v>
      </c>
      <c r="K226" s="5">
        <v>6.7850000000000001</v>
      </c>
      <c r="L226" s="5">
        <v>8.7850000000000001</v>
      </c>
      <c r="M226" s="5">
        <v>8.7850000000000001</v>
      </c>
      <c r="N226" s="5">
        <v>8.7850000000000001</v>
      </c>
      <c r="O226" s="5">
        <v>15.01</v>
      </c>
    </row>
    <row r="227" spans="1:15" x14ac:dyDescent="0.3">
      <c r="A227" s="4" t="s">
        <v>15</v>
      </c>
      <c r="B227" s="4" t="s">
        <v>9615</v>
      </c>
      <c r="C227" s="4" t="s">
        <v>16</v>
      </c>
      <c r="D227" s="4" t="s">
        <v>751</v>
      </c>
      <c r="E227" s="4" t="s">
        <v>752</v>
      </c>
      <c r="F227" s="4" t="s">
        <v>753</v>
      </c>
      <c r="G227" s="12" t="s">
        <v>754</v>
      </c>
      <c r="H227" s="4" t="s">
        <v>153</v>
      </c>
      <c r="I227" s="4" t="s">
        <v>30</v>
      </c>
      <c r="J227" s="5">
        <v>5.5</v>
      </c>
      <c r="K227" s="5">
        <v>5.5</v>
      </c>
      <c r="L227" s="5">
        <v>0</v>
      </c>
      <c r="M227" s="5">
        <v>0</v>
      </c>
      <c r="N227" s="5">
        <v>0</v>
      </c>
      <c r="O227" s="5">
        <v>0</v>
      </c>
    </row>
    <row r="228" spans="1:15" x14ac:dyDescent="0.3">
      <c r="A228" s="4" t="s">
        <v>15</v>
      </c>
      <c r="B228" s="4" t="s">
        <v>9615</v>
      </c>
      <c r="C228" s="4" t="s">
        <v>16</v>
      </c>
      <c r="D228" s="4" t="s">
        <v>755</v>
      </c>
      <c r="E228" s="4" t="s">
        <v>756</v>
      </c>
      <c r="F228" s="4" t="s">
        <v>757</v>
      </c>
      <c r="G228" s="12" t="s">
        <v>758</v>
      </c>
      <c r="H228" s="4" t="s">
        <v>153</v>
      </c>
      <c r="I228" s="4" t="s">
        <v>22</v>
      </c>
      <c r="J228" s="5">
        <v>16</v>
      </c>
      <c r="K228" s="5">
        <v>16</v>
      </c>
      <c r="L228" s="5">
        <v>18</v>
      </c>
      <c r="M228" s="5">
        <v>18</v>
      </c>
      <c r="N228" s="5">
        <v>18</v>
      </c>
      <c r="O228" s="5">
        <v>20</v>
      </c>
    </row>
    <row r="229" spans="1:15" x14ac:dyDescent="0.3">
      <c r="A229" s="4" t="s">
        <v>15</v>
      </c>
      <c r="B229" s="4" t="s">
        <v>9615</v>
      </c>
      <c r="C229" s="4" t="s">
        <v>16</v>
      </c>
      <c r="D229" s="4" t="s">
        <v>759</v>
      </c>
      <c r="E229" s="4" t="s">
        <v>760</v>
      </c>
      <c r="F229" s="4" t="s">
        <v>761</v>
      </c>
      <c r="G229" s="12" t="s">
        <v>762</v>
      </c>
      <c r="H229" s="4" t="s">
        <v>153</v>
      </c>
      <c r="I229" s="4" t="s">
        <v>30</v>
      </c>
      <c r="J229" s="5">
        <v>6.9</v>
      </c>
      <c r="K229" s="5">
        <v>6.9</v>
      </c>
      <c r="L229" s="5">
        <v>0</v>
      </c>
      <c r="M229" s="5">
        <v>0</v>
      </c>
      <c r="N229" s="5">
        <v>0</v>
      </c>
      <c r="O229" s="5">
        <v>0</v>
      </c>
    </row>
    <row r="230" spans="1:15" x14ac:dyDescent="0.3">
      <c r="A230" s="4" t="s">
        <v>15</v>
      </c>
      <c r="B230" s="4" t="s">
        <v>9615</v>
      </c>
      <c r="C230" s="4" t="s">
        <v>16</v>
      </c>
      <c r="D230" s="4" t="s">
        <v>763</v>
      </c>
      <c r="E230" s="4" t="s">
        <v>764</v>
      </c>
      <c r="F230" s="4" t="s">
        <v>765</v>
      </c>
      <c r="G230" s="12" t="s">
        <v>766</v>
      </c>
      <c r="H230" s="4" t="s">
        <v>153</v>
      </c>
      <c r="I230" s="4" t="s">
        <v>30</v>
      </c>
      <c r="J230" s="5">
        <v>5.75</v>
      </c>
      <c r="K230" s="5">
        <v>5.75</v>
      </c>
      <c r="L230" s="5">
        <v>0</v>
      </c>
      <c r="M230" s="5">
        <v>0</v>
      </c>
      <c r="N230" s="5">
        <v>0</v>
      </c>
      <c r="O230" s="5">
        <v>0</v>
      </c>
    </row>
    <row r="231" spans="1:15" x14ac:dyDescent="0.3">
      <c r="A231" s="4" t="s">
        <v>15</v>
      </c>
      <c r="B231" s="4" t="s">
        <v>9615</v>
      </c>
      <c r="C231" s="4" t="s">
        <v>16</v>
      </c>
      <c r="D231" s="4" t="s">
        <v>767</v>
      </c>
      <c r="E231" s="4" t="s">
        <v>768</v>
      </c>
      <c r="F231" s="4" t="s">
        <v>769</v>
      </c>
      <c r="G231" s="12" t="s">
        <v>770</v>
      </c>
      <c r="H231" s="4" t="s">
        <v>153</v>
      </c>
      <c r="I231" s="4" t="s">
        <v>22</v>
      </c>
      <c r="J231" s="5">
        <v>17</v>
      </c>
      <c r="K231" s="5">
        <v>17</v>
      </c>
      <c r="L231" s="5">
        <v>17</v>
      </c>
      <c r="M231" s="5">
        <v>17</v>
      </c>
      <c r="N231" s="5">
        <v>17</v>
      </c>
      <c r="O231" s="5">
        <v>18</v>
      </c>
    </row>
    <row r="232" spans="1:15" x14ac:dyDescent="0.3">
      <c r="A232" s="4" t="s">
        <v>15</v>
      </c>
      <c r="B232" s="4" t="s">
        <v>9615</v>
      </c>
      <c r="C232" s="4" t="s">
        <v>16</v>
      </c>
      <c r="D232" s="4" t="s">
        <v>771</v>
      </c>
      <c r="E232" s="4" t="s">
        <v>772</v>
      </c>
      <c r="F232" s="4" t="s">
        <v>773</v>
      </c>
      <c r="G232" s="12" t="s">
        <v>774</v>
      </c>
      <c r="H232" s="4" t="s">
        <v>153</v>
      </c>
      <c r="I232" s="4" t="s">
        <v>30</v>
      </c>
      <c r="J232" s="5">
        <v>11</v>
      </c>
      <c r="K232" s="5">
        <v>11</v>
      </c>
      <c r="L232" s="5">
        <v>0</v>
      </c>
      <c r="M232" s="5">
        <v>0</v>
      </c>
      <c r="N232" s="5">
        <v>0</v>
      </c>
      <c r="O232" s="5">
        <v>0</v>
      </c>
    </row>
    <row r="233" spans="1:15" x14ac:dyDescent="0.3">
      <c r="A233" s="4" t="s">
        <v>15</v>
      </c>
      <c r="B233" s="4" t="s">
        <v>9615</v>
      </c>
      <c r="C233" s="4" t="s">
        <v>16</v>
      </c>
      <c r="D233" s="4" t="s">
        <v>775</v>
      </c>
      <c r="E233" s="4" t="s">
        <v>776</v>
      </c>
      <c r="F233" s="4" t="s">
        <v>777</v>
      </c>
      <c r="G233" s="12" t="s">
        <v>778</v>
      </c>
      <c r="H233" s="4" t="s">
        <v>153</v>
      </c>
      <c r="I233" s="4" t="s">
        <v>30</v>
      </c>
      <c r="J233" s="5">
        <v>3.3</v>
      </c>
      <c r="K233" s="5">
        <v>3.3</v>
      </c>
      <c r="L233" s="5">
        <v>0</v>
      </c>
      <c r="M233" s="5">
        <v>0</v>
      </c>
      <c r="N233" s="5">
        <v>0</v>
      </c>
      <c r="O233" s="5">
        <v>0</v>
      </c>
    </row>
    <row r="234" spans="1:15" x14ac:dyDescent="0.3">
      <c r="A234" s="4" t="s">
        <v>15</v>
      </c>
      <c r="B234" s="4" t="s">
        <v>9615</v>
      </c>
      <c r="C234" s="4" t="s">
        <v>16</v>
      </c>
      <c r="D234" s="4" t="s">
        <v>779</v>
      </c>
      <c r="E234" s="4" t="s">
        <v>780</v>
      </c>
      <c r="F234" s="4" t="s">
        <v>781</v>
      </c>
      <c r="G234" s="12" t="s">
        <v>782</v>
      </c>
      <c r="H234" s="4" t="s">
        <v>153</v>
      </c>
      <c r="I234" s="4" t="s">
        <v>30</v>
      </c>
      <c r="J234" s="5">
        <v>9.1999999999999993</v>
      </c>
      <c r="K234" s="5">
        <v>9.1999999999999993</v>
      </c>
      <c r="L234" s="5">
        <v>0</v>
      </c>
      <c r="M234" s="5">
        <v>0</v>
      </c>
      <c r="N234" s="5">
        <v>0</v>
      </c>
      <c r="O234" s="5">
        <v>0</v>
      </c>
    </row>
    <row r="235" spans="1:15" x14ac:dyDescent="0.3">
      <c r="A235" s="4" t="s">
        <v>15</v>
      </c>
      <c r="B235" s="4" t="s">
        <v>9615</v>
      </c>
      <c r="C235" s="4" t="s">
        <v>16</v>
      </c>
      <c r="D235" s="4" t="s">
        <v>783</v>
      </c>
      <c r="E235" s="4" t="s">
        <v>784</v>
      </c>
      <c r="F235" s="4" t="s">
        <v>785</v>
      </c>
      <c r="G235" s="12" t="s">
        <v>786</v>
      </c>
      <c r="H235" s="4" t="s">
        <v>153</v>
      </c>
      <c r="I235" s="4" t="s">
        <v>22</v>
      </c>
      <c r="J235" s="5">
        <v>4</v>
      </c>
      <c r="K235" s="5">
        <v>4</v>
      </c>
      <c r="L235" s="5">
        <v>4</v>
      </c>
      <c r="M235" s="5">
        <v>4</v>
      </c>
      <c r="N235" s="5">
        <v>4</v>
      </c>
      <c r="O235" s="5">
        <v>16</v>
      </c>
    </row>
    <row r="236" spans="1:15" x14ac:dyDescent="0.3">
      <c r="A236" s="4" t="s">
        <v>15</v>
      </c>
      <c r="B236" s="4" t="s">
        <v>9615</v>
      </c>
      <c r="C236" s="4" t="s">
        <v>16</v>
      </c>
      <c r="D236" s="4" t="s">
        <v>787</v>
      </c>
      <c r="E236" s="4" t="s">
        <v>788</v>
      </c>
      <c r="F236" s="4" t="s">
        <v>789</v>
      </c>
      <c r="G236" s="12" t="s">
        <v>790</v>
      </c>
      <c r="H236" s="4" t="s">
        <v>153</v>
      </c>
      <c r="I236" s="4" t="s">
        <v>22</v>
      </c>
      <c r="J236" s="5">
        <v>15</v>
      </c>
      <c r="K236" s="5">
        <v>15</v>
      </c>
      <c r="L236" s="5">
        <v>17</v>
      </c>
      <c r="M236" s="5">
        <v>17</v>
      </c>
      <c r="N236" s="5">
        <v>17</v>
      </c>
      <c r="O236" s="5">
        <v>18</v>
      </c>
    </row>
    <row r="237" spans="1:15" x14ac:dyDescent="0.3">
      <c r="A237" s="4" t="s">
        <v>15</v>
      </c>
      <c r="B237" s="4" t="s">
        <v>9615</v>
      </c>
      <c r="C237" s="4" t="s">
        <v>16</v>
      </c>
      <c r="D237" s="4" t="s">
        <v>791</v>
      </c>
      <c r="E237" s="4" t="s">
        <v>792</v>
      </c>
      <c r="F237" s="4" t="s">
        <v>793</v>
      </c>
      <c r="G237" s="12" t="s">
        <v>794</v>
      </c>
      <c r="H237" s="4" t="s">
        <v>153</v>
      </c>
      <c r="I237" s="4" t="s">
        <v>30</v>
      </c>
      <c r="J237" s="5">
        <v>9.9</v>
      </c>
      <c r="K237" s="5">
        <v>9.9</v>
      </c>
      <c r="L237" s="5">
        <v>0</v>
      </c>
      <c r="M237" s="5">
        <v>0</v>
      </c>
      <c r="N237" s="5">
        <v>0</v>
      </c>
      <c r="O237" s="5">
        <v>0</v>
      </c>
    </row>
    <row r="238" spans="1:15" x14ac:dyDescent="0.3">
      <c r="A238" s="4" t="s">
        <v>15</v>
      </c>
      <c r="B238" s="4" t="s">
        <v>9615</v>
      </c>
      <c r="C238" s="4" t="s">
        <v>16</v>
      </c>
      <c r="D238" s="4" t="s">
        <v>795</v>
      </c>
      <c r="E238" s="4" t="s">
        <v>796</v>
      </c>
      <c r="F238" s="4" t="s">
        <v>793</v>
      </c>
      <c r="G238" s="12" t="s">
        <v>797</v>
      </c>
      <c r="H238" s="4" t="s">
        <v>153</v>
      </c>
      <c r="I238" s="4" t="s">
        <v>30</v>
      </c>
      <c r="J238" s="5">
        <v>8.0500000000000007</v>
      </c>
      <c r="K238" s="5">
        <v>8.0500000000000007</v>
      </c>
      <c r="L238" s="5">
        <v>0</v>
      </c>
      <c r="M238" s="5">
        <v>0</v>
      </c>
      <c r="N238" s="5">
        <v>0</v>
      </c>
      <c r="O238" s="5">
        <v>0</v>
      </c>
    </row>
    <row r="239" spans="1:15" x14ac:dyDescent="0.3">
      <c r="A239" s="4" t="s">
        <v>15</v>
      </c>
      <c r="B239" s="4" t="s">
        <v>9615</v>
      </c>
      <c r="C239" s="4" t="s">
        <v>16</v>
      </c>
      <c r="D239" s="4" t="s">
        <v>798</v>
      </c>
      <c r="E239" s="4" t="s">
        <v>799</v>
      </c>
      <c r="F239" s="4" t="s">
        <v>800</v>
      </c>
      <c r="G239" s="12" t="s">
        <v>801</v>
      </c>
      <c r="H239" s="4" t="s">
        <v>153</v>
      </c>
      <c r="I239" s="4" t="s">
        <v>22</v>
      </c>
      <c r="J239" s="5">
        <v>5</v>
      </c>
      <c r="K239" s="5">
        <v>5</v>
      </c>
      <c r="L239" s="5">
        <v>6.78</v>
      </c>
      <c r="M239" s="5">
        <v>6.78</v>
      </c>
      <c r="N239" s="5">
        <v>6.78</v>
      </c>
      <c r="O239" s="5">
        <v>15.01</v>
      </c>
    </row>
    <row r="240" spans="1:15" x14ac:dyDescent="0.3">
      <c r="A240" s="4" t="s">
        <v>15</v>
      </c>
      <c r="B240" s="4" t="s">
        <v>9615</v>
      </c>
      <c r="C240" s="4" t="s">
        <v>16</v>
      </c>
      <c r="D240" s="4" t="s">
        <v>802</v>
      </c>
      <c r="E240" s="4" t="s">
        <v>803</v>
      </c>
      <c r="F240" s="4" t="s">
        <v>804</v>
      </c>
      <c r="G240" s="12" t="s">
        <v>805</v>
      </c>
      <c r="H240" s="4" t="s">
        <v>153</v>
      </c>
      <c r="I240" s="4" t="s">
        <v>30</v>
      </c>
      <c r="J240" s="5">
        <v>9.5299999999999994</v>
      </c>
      <c r="K240" s="5">
        <v>9.5299999999999994</v>
      </c>
      <c r="L240" s="5">
        <v>0</v>
      </c>
      <c r="M240" s="5">
        <v>0</v>
      </c>
      <c r="N240" s="5">
        <v>0</v>
      </c>
      <c r="O240" s="5">
        <v>0</v>
      </c>
    </row>
    <row r="241" spans="1:15" x14ac:dyDescent="0.3">
      <c r="A241" s="4" t="s">
        <v>15</v>
      </c>
      <c r="B241" s="4" t="s">
        <v>9615</v>
      </c>
      <c r="C241" s="4" t="s">
        <v>16</v>
      </c>
      <c r="D241" s="4" t="s">
        <v>806</v>
      </c>
      <c r="E241" s="4" t="s">
        <v>807</v>
      </c>
      <c r="F241" s="4" t="s">
        <v>808</v>
      </c>
      <c r="G241" s="12" t="s">
        <v>809</v>
      </c>
      <c r="H241" s="4" t="s">
        <v>153</v>
      </c>
      <c r="I241" s="4" t="s">
        <v>30</v>
      </c>
      <c r="J241" s="5">
        <v>5.7</v>
      </c>
      <c r="K241" s="5">
        <v>5.7</v>
      </c>
      <c r="L241" s="5">
        <v>0</v>
      </c>
      <c r="M241" s="5">
        <v>0</v>
      </c>
      <c r="N241" s="5">
        <v>0</v>
      </c>
      <c r="O241" s="5">
        <v>0</v>
      </c>
    </row>
    <row r="242" spans="1:15" x14ac:dyDescent="0.3">
      <c r="A242" s="4" t="s">
        <v>15</v>
      </c>
      <c r="B242" s="4" t="s">
        <v>9615</v>
      </c>
      <c r="C242" s="4" t="s">
        <v>16</v>
      </c>
      <c r="D242" s="4" t="s">
        <v>810</v>
      </c>
      <c r="E242" s="4" t="s">
        <v>811</v>
      </c>
      <c r="F242" s="4" t="s">
        <v>812</v>
      </c>
      <c r="G242" s="12" t="s">
        <v>813</v>
      </c>
      <c r="H242" s="4" t="s">
        <v>153</v>
      </c>
      <c r="I242" s="4" t="s">
        <v>30</v>
      </c>
      <c r="J242" s="5">
        <v>13.2</v>
      </c>
      <c r="K242" s="5">
        <v>13.2</v>
      </c>
      <c r="L242" s="5">
        <v>0</v>
      </c>
      <c r="M242" s="5">
        <v>0</v>
      </c>
      <c r="N242" s="5">
        <v>0</v>
      </c>
      <c r="O242" s="5">
        <v>0</v>
      </c>
    </row>
    <row r="243" spans="1:15" x14ac:dyDescent="0.3">
      <c r="A243" s="4" t="s">
        <v>15</v>
      </c>
      <c r="B243" s="4" t="s">
        <v>9615</v>
      </c>
      <c r="C243" s="4" t="s">
        <v>16</v>
      </c>
      <c r="D243" s="4" t="s">
        <v>814</v>
      </c>
      <c r="E243" s="4" t="s">
        <v>815</v>
      </c>
      <c r="F243" s="4" t="s">
        <v>816</v>
      </c>
      <c r="G243" s="12" t="s">
        <v>817</v>
      </c>
      <c r="H243" s="4" t="s">
        <v>153</v>
      </c>
      <c r="I243" s="4" t="s">
        <v>22</v>
      </c>
      <c r="J243" s="5">
        <v>14.5</v>
      </c>
      <c r="K243" s="5">
        <v>14.5</v>
      </c>
      <c r="L243" s="5">
        <v>14.5</v>
      </c>
      <c r="M243" s="5">
        <v>14.5</v>
      </c>
      <c r="N243" s="5">
        <v>14.5</v>
      </c>
      <c r="O243" s="5">
        <v>16.5</v>
      </c>
    </row>
    <row r="244" spans="1:15" x14ac:dyDescent="0.3">
      <c r="A244" s="4" t="s">
        <v>15</v>
      </c>
      <c r="B244" s="4" t="s">
        <v>9615</v>
      </c>
      <c r="C244" s="4" t="s">
        <v>16</v>
      </c>
      <c r="D244" s="4" t="s">
        <v>818</v>
      </c>
      <c r="E244" s="4" t="s">
        <v>819</v>
      </c>
      <c r="F244" s="4" t="s">
        <v>820</v>
      </c>
      <c r="G244" s="12" t="s">
        <v>821</v>
      </c>
      <c r="H244" s="4" t="s">
        <v>153</v>
      </c>
      <c r="I244" s="4" t="s">
        <v>22</v>
      </c>
      <c r="J244" s="5">
        <v>11</v>
      </c>
      <c r="K244" s="5">
        <v>11</v>
      </c>
      <c r="L244" s="5">
        <v>11</v>
      </c>
      <c r="M244" s="5">
        <v>11</v>
      </c>
      <c r="N244" s="5">
        <v>11</v>
      </c>
      <c r="O244" s="5">
        <v>16</v>
      </c>
    </row>
    <row r="245" spans="1:15" x14ac:dyDescent="0.3">
      <c r="A245" s="4" t="s">
        <v>15</v>
      </c>
      <c r="B245" s="4" t="s">
        <v>9615</v>
      </c>
      <c r="C245" s="4" t="s">
        <v>16</v>
      </c>
      <c r="D245" s="4" t="s">
        <v>822</v>
      </c>
      <c r="E245" s="4" t="s">
        <v>823</v>
      </c>
      <c r="F245" s="4" t="s">
        <v>824</v>
      </c>
      <c r="G245" s="12" t="s">
        <v>825</v>
      </c>
      <c r="H245" s="4" t="s">
        <v>153</v>
      </c>
      <c r="I245" s="4" t="s">
        <v>30</v>
      </c>
      <c r="J245" s="5">
        <v>4.4000000000000004</v>
      </c>
      <c r="K245" s="5">
        <v>4.4000000000000004</v>
      </c>
      <c r="L245" s="5">
        <v>0</v>
      </c>
      <c r="M245" s="5">
        <v>0</v>
      </c>
      <c r="N245" s="5">
        <v>0</v>
      </c>
      <c r="O245" s="5">
        <v>0</v>
      </c>
    </row>
    <row r="246" spans="1:15" x14ac:dyDescent="0.3">
      <c r="A246" s="4" t="s">
        <v>15</v>
      </c>
      <c r="B246" s="4" t="s">
        <v>9615</v>
      </c>
      <c r="C246" s="4" t="s">
        <v>16</v>
      </c>
      <c r="D246" s="4" t="s">
        <v>826</v>
      </c>
      <c r="E246" s="4" t="s">
        <v>827</v>
      </c>
      <c r="F246" s="4" t="s">
        <v>828</v>
      </c>
      <c r="G246" s="12" t="s">
        <v>829</v>
      </c>
      <c r="H246" s="4" t="s">
        <v>153</v>
      </c>
      <c r="I246" s="4" t="s">
        <v>30</v>
      </c>
      <c r="J246" s="5">
        <v>5.7</v>
      </c>
      <c r="K246" s="5">
        <v>5.7</v>
      </c>
      <c r="L246" s="5">
        <v>0</v>
      </c>
      <c r="M246" s="5">
        <v>0</v>
      </c>
      <c r="N246" s="5">
        <v>0</v>
      </c>
      <c r="O246" s="5">
        <v>0</v>
      </c>
    </row>
    <row r="247" spans="1:15" x14ac:dyDescent="0.3">
      <c r="A247" s="4" t="s">
        <v>15</v>
      </c>
      <c r="B247" s="4" t="s">
        <v>9615</v>
      </c>
      <c r="C247" s="4" t="s">
        <v>16</v>
      </c>
      <c r="D247" s="4" t="s">
        <v>830</v>
      </c>
      <c r="E247" s="4" t="s">
        <v>831</v>
      </c>
      <c r="F247" s="4" t="s">
        <v>832</v>
      </c>
      <c r="G247" s="12" t="s">
        <v>833</v>
      </c>
      <c r="H247" s="4" t="s">
        <v>153</v>
      </c>
      <c r="I247" s="4" t="s">
        <v>22</v>
      </c>
      <c r="J247" s="5">
        <v>7</v>
      </c>
      <c r="K247" s="5">
        <v>7</v>
      </c>
      <c r="L247" s="5">
        <v>9</v>
      </c>
      <c r="M247" s="5">
        <v>9</v>
      </c>
      <c r="N247" s="5">
        <v>9</v>
      </c>
      <c r="O247" s="5">
        <v>15.01</v>
      </c>
    </row>
    <row r="248" spans="1:15" x14ac:dyDescent="0.3">
      <c r="A248" s="4" t="s">
        <v>15</v>
      </c>
      <c r="B248" s="4" t="s">
        <v>9615</v>
      </c>
      <c r="C248" s="4" t="s">
        <v>16</v>
      </c>
      <c r="D248" s="4" t="s">
        <v>834</v>
      </c>
      <c r="E248" s="4" t="s">
        <v>835</v>
      </c>
      <c r="F248" s="4" t="s">
        <v>836</v>
      </c>
      <c r="G248" s="12" t="s">
        <v>837</v>
      </c>
      <c r="H248" s="4" t="s">
        <v>153</v>
      </c>
      <c r="I248" s="4" t="s">
        <v>30</v>
      </c>
      <c r="J248" s="5">
        <v>5</v>
      </c>
      <c r="K248" s="5">
        <v>5</v>
      </c>
      <c r="L248" s="5">
        <v>0</v>
      </c>
      <c r="M248" s="5">
        <v>0</v>
      </c>
      <c r="N248" s="5">
        <v>0</v>
      </c>
      <c r="O248" s="5">
        <v>0</v>
      </c>
    </row>
    <row r="249" spans="1:15" x14ac:dyDescent="0.3">
      <c r="A249" s="4" t="s">
        <v>15</v>
      </c>
      <c r="B249" s="4" t="s">
        <v>9615</v>
      </c>
      <c r="C249" s="4" t="s">
        <v>16</v>
      </c>
      <c r="D249" s="4" t="s">
        <v>838</v>
      </c>
      <c r="E249" s="4" t="s">
        <v>839</v>
      </c>
      <c r="F249" s="4" t="s">
        <v>840</v>
      </c>
      <c r="G249" s="12" t="s">
        <v>841</v>
      </c>
      <c r="H249" s="4" t="s">
        <v>153</v>
      </c>
      <c r="I249" s="4" t="s">
        <v>22</v>
      </c>
      <c r="J249" s="5">
        <v>12</v>
      </c>
      <c r="K249" s="5">
        <v>12</v>
      </c>
      <c r="L249" s="5">
        <v>14</v>
      </c>
      <c r="M249" s="5">
        <v>14</v>
      </c>
      <c r="N249" s="5">
        <v>14</v>
      </c>
      <c r="O249" s="5">
        <v>17</v>
      </c>
    </row>
    <row r="250" spans="1:15" x14ac:dyDescent="0.3">
      <c r="A250" s="4" t="s">
        <v>15</v>
      </c>
      <c r="B250" s="4" t="s">
        <v>9615</v>
      </c>
      <c r="C250" s="4" t="s">
        <v>16</v>
      </c>
      <c r="D250" s="4" t="s">
        <v>842</v>
      </c>
      <c r="E250" s="4" t="s">
        <v>843</v>
      </c>
      <c r="F250" s="4" t="s">
        <v>592</v>
      </c>
      <c r="G250" s="12" t="s">
        <v>844</v>
      </c>
      <c r="H250" s="4" t="s">
        <v>153</v>
      </c>
      <c r="I250" s="4" t="s">
        <v>30</v>
      </c>
      <c r="J250" s="5">
        <v>5.5</v>
      </c>
      <c r="K250" s="5">
        <v>5.5</v>
      </c>
      <c r="L250" s="5">
        <v>0</v>
      </c>
      <c r="M250" s="5">
        <v>0</v>
      </c>
      <c r="N250" s="5">
        <v>0</v>
      </c>
      <c r="O250" s="5">
        <v>0</v>
      </c>
    </row>
    <row r="251" spans="1:15" x14ac:dyDescent="0.3">
      <c r="A251" s="4" t="s">
        <v>15</v>
      </c>
      <c r="B251" s="4" t="s">
        <v>9615</v>
      </c>
      <c r="C251" s="4" t="s">
        <v>16</v>
      </c>
      <c r="D251" s="4" t="s">
        <v>845</v>
      </c>
      <c r="E251" s="4" t="s">
        <v>846</v>
      </c>
      <c r="F251" s="4" t="s">
        <v>847</v>
      </c>
      <c r="G251" s="12" t="s">
        <v>848</v>
      </c>
      <c r="H251" s="4" t="s">
        <v>153</v>
      </c>
      <c r="I251" s="4" t="s">
        <v>22</v>
      </c>
      <c r="J251" s="5">
        <v>5</v>
      </c>
      <c r="K251" s="5">
        <v>5</v>
      </c>
      <c r="L251" s="5">
        <v>5</v>
      </c>
      <c r="M251" s="5">
        <v>5</v>
      </c>
      <c r="N251" s="5">
        <v>5</v>
      </c>
      <c r="O251" s="5">
        <v>15.01</v>
      </c>
    </row>
    <row r="252" spans="1:15" x14ac:dyDescent="0.3">
      <c r="A252" s="4" t="s">
        <v>15</v>
      </c>
      <c r="B252" s="4" t="s">
        <v>9615</v>
      </c>
      <c r="C252" s="4" t="s">
        <v>16</v>
      </c>
      <c r="D252" s="4" t="s">
        <v>849</v>
      </c>
      <c r="E252" s="4" t="s">
        <v>850</v>
      </c>
      <c r="F252" s="4" t="s">
        <v>592</v>
      </c>
      <c r="G252" s="12" t="s">
        <v>851</v>
      </c>
      <c r="H252" s="4" t="s">
        <v>153</v>
      </c>
      <c r="I252" s="4" t="s">
        <v>22</v>
      </c>
      <c r="J252" s="5">
        <v>13</v>
      </c>
      <c r="K252" s="5">
        <v>13</v>
      </c>
      <c r="L252" s="5">
        <v>13</v>
      </c>
      <c r="M252" s="5">
        <v>13</v>
      </c>
      <c r="N252" s="5">
        <v>13</v>
      </c>
      <c r="O252" s="5">
        <v>17</v>
      </c>
    </row>
    <row r="253" spans="1:15" x14ac:dyDescent="0.3">
      <c r="A253" s="4" t="s">
        <v>15</v>
      </c>
      <c r="B253" s="4" t="s">
        <v>9615</v>
      </c>
      <c r="C253" s="4" t="s">
        <v>16</v>
      </c>
      <c r="D253" s="4" t="s">
        <v>852</v>
      </c>
      <c r="E253" s="4" t="s">
        <v>853</v>
      </c>
      <c r="F253" s="4" t="s">
        <v>854</v>
      </c>
      <c r="G253" s="12" t="s">
        <v>855</v>
      </c>
      <c r="H253" s="4" t="s">
        <v>153</v>
      </c>
      <c r="I253" s="4" t="s">
        <v>22</v>
      </c>
      <c r="J253" s="5">
        <v>13</v>
      </c>
      <c r="K253" s="5">
        <v>13</v>
      </c>
      <c r="L253" s="5">
        <v>17</v>
      </c>
      <c r="M253" s="5">
        <v>17</v>
      </c>
      <c r="N253" s="5">
        <v>17</v>
      </c>
      <c r="O253" s="5">
        <v>20.78</v>
      </c>
    </row>
    <row r="254" spans="1:15" x14ac:dyDescent="0.3">
      <c r="A254" s="4" t="s">
        <v>15</v>
      </c>
      <c r="B254" s="4" t="s">
        <v>9615</v>
      </c>
      <c r="C254" s="4" t="s">
        <v>16</v>
      </c>
      <c r="D254" s="4" t="s">
        <v>856</v>
      </c>
      <c r="E254" s="4" t="s">
        <v>857</v>
      </c>
      <c r="F254" s="4" t="s">
        <v>858</v>
      </c>
      <c r="G254" s="12" t="s">
        <v>859</v>
      </c>
      <c r="H254" s="4" t="s">
        <v>153</v>
      </c>
      <c r="I254" s="4" t="s">
        <v>22</v>
      </c>
      <c r="J254" s="5">
        <v>4</v>
      </c>
      <c r="K254" s="5">
        <v>4</v>
      </c>
      <c r="L254" s="5">
        <v>4</v>
      </c>
      <c r="M254" s="5">
        <v>4</v>
      </c>
      <c r="N254" s="5">
        <v>4</v>
      </c>
      <c r="O254" s="5">
        <v>15.01</v>
      </c>
    </row>
    <row r="255" spans="1:15" x14ac:dyDescent="0.3">
      <c r="A255" s="4" t="s">
        <v>15</v>
      </c>
      <c r="B255" s="4" t="s">
        <v>9615</v>
      </c>
      <c r="C255" s="4" t="s">
        <v>16</v>
      </c>
      <c r="D255" s="4" t="s">
        <v>860</v>
      </c>
      <c r="E255" s="4" t="s">
        <v>861</v>
      </c>
      <c r="F255" s="4" t="s">
        <v>862</v>
      </c>
      <c r="G255" s="12" t="s">
        <v>698</v>
      </c>
      <c r="H255" s="4" t="s">
        <v>153</v>
      </c>
      <c r="I255" s="4" t="s">
        <v>30</v>
      </c>
      <c r="J255" s="5">
        <v>5.75</v>
      </c>
      <c r="K255" s="5">
        <v>5.75</v>
      </c>
      <c r="L255" s="5">
        <v>0</v>
      </c>
      <c r="M255" s="5">
        <v>0</v>
      </c>
      <c r="N255" s="5">
        <v>0</v>
      </c>
      <c r="O255" s="5">
        <v>0</v>
      </c>
    </row>
    <row r="256" spans="1:15" x14ac:dyDescent="0.3">
      <c r="A256" s="4" t="s">
        <v>15</v>
      </c>
      <c r="B256" s="4" t="s">
        <v>9615</v>
      </c>
      <c r="C256" s="4" t="s">
        <v>16</v>
      </c>
      <c r="D256" s="4" t="s">
        <v>863</v>
      </c>
      <c r="E256" s="4" t="s">
        <v>864</v>
      </c>
      <c r="F256" s="4" t="s">
        <v>865</v>
      </c>
      <c r="G256" s="12" t="s">
        <v>866</v>
      </c>
      <c r="H256" s="4" t="s">
        <v>153</v>
      </c>
      <c r="I256" s="4" t="s">
        <v>30</v>
      </c>
      <c r="J256" s="5">
        <v>4.4000000000000004</v>
      </c>
      <c r="K256" s="5">
        <v>4.4000000000000004</v>
      </c>
      <c r="L256" s="5">
        <v>0</v>
      </c>
      <c r="M256" s="5">
        <v>0</v>
      </c>
      <c r="N256" s="5">
        <v>0</v>
      </c>
      <c r="O256" s="5">
        <v>0</v>
      </c>
    </row>
    <row r="257" spans="1:15" x14ac:dyDescent="0.3">
      <c r="A257" s="4" t="s">
        <v>15</v>
      </c>
      <c r="B257" s="4" t="s">
        <v>9615</v>
      </c>
      <c r="C257" s="4" t="s">
        <v>16</v>
      </c>
      <c r="D257" s="4" t="s">
        <v>867</v>
      </c>
      <c r="E257" s="4" t="s">
        <v>868</v>
      </c>
      <c r="F257" s="4" t="s">
        <v>869</v>
      </c>
      <c r="G257" s="12" t="s">
        <v>870</v>
      </c>
      <c r="H257" s="4" t="s">
        <v>153</v>
      </c>
      <c r="I257" s="4" t="s">
        <v>30</v>
      </c>
      <c r="J257" s="5">
        <v>4.4000000000000004</v>
      </c>
      <c r="K257" s="5">
        <v>4.4000000000000004</v>
      </c>
      <c r="L257" s="5">
        <v>0</v>
      </c>
      <c r="M257" s="5">
        <v>0</v>
      </c>
      <c r="N257" s="5">
        <v>0</v>
      </c>
      <c r="O257" s="5">
        <v>0</v>
      </c>
    </row>
    <row r="258" spans="1:15" x14ac:dyDescent="0.3">
      <c r="A258" s="4" t="s">
        <v>15</v>
      </c>
      <c r="B258" s="4" t="s">
        <v>9615</v>
      </c>
      <c r="C258" s="4" t="s">
        <v>16</v>
      </c>
      <c r="D258" s="4" t="s">
        <v>871</v>
      </c>
      <c r="E258" s="4" t="s">
        <v>872</v>
      </c>
      <c r="F258" s="4" t="s">
        <v>873</v>
      </c>
      <c r="G258" s="12" t="s">
        <v>874</v>
      </c>
      <c r="H258" s="4" t="s">
        <v>153</v>
      </c>
      <c r="I258" s="4" t="s">
        <v>22</v>
      </c>
      <c r="J258" s="5">
        <v>20</v>
      </c>
      <c r="K258" s="5">
        <v>20</v>
      </c>
      <c r="L258" s="5">
        <v>20</v>
      </c>
      <c r="M258" s="5">
        <v>20</v>
      </c>
      <c r="N258" s="5">
        <v>20</v>
      </c>
      <c r="O258" s="5">
        <v>25</v>
      </c>
    </row>
    <row r="259" spans="1:15" x14ac:dyDescent="0.3">
      <c r="A259" s="4" t="s">
        <v>15</v>
      </c>
      <c r="B259" s="4" t="s">
        <v>9615</v>
      </c>
      <c r="C259" s="4" t="s">
        <v>16</v>
      </c>
      <c r="D259" s="4" t="s">
        <v>875</v>
      </c>
      <c r="E259" s="4" t="s">
        <v>876</v>
      </c>
      <c r="F259" s="4" t="s">
        <v>592</v>
      </c>
      <c r="G259" s="12" t="s">
        <v>678</v>
      </c>
      <c r="H259" s="4" t="s">
        <v>153</v>
      </c>
      <c r="I259" s="4" t="s">
        <v>22</v>
      </c>
      <c r="J259" s="5">
        <v>13</v>
      </c>
      <c r="K259" s="5">
        <v>13</v>
      </c>
      <c r="L259" s="5">
        <v>13</v>
      </c>
      <c r="M259" s="5">
        <v>13</v>
      </c>
      <c r="N259" s="5">
        <v>13</v>
      </c>
      <c r="O259" s="5">
        <v>17</v>
      </c>
    </row>
    <row r="260" spans="1:15" x14ac:dyDescent="0.3">
      <c r="A260" s="4" t="s">
        <v>15</v>
      </c>
      <c r="B260" s="4" t="s">
        <v>9615</v>
      </c>
      <c r="C260" s="4" t="s">
        <v>16</v>
      </c>
      <c r="D260" s="4" t="s">
        <v>877</v>
      </c>
      <c r="E260" s="4" t="s">
        <v>878</v>
      </c>
      <c r="F260" s="4" t="s">
        <v>879</v>
      </c>
      <c r="G260" s="12" t="s">
        <v>880</v>
      </c>
      <c r="H260" s="4" t="s">
        <v>153</v>
      </c>
      <c r="I260" s="4" t="s">
        <v>30</v>
      </c>
      <c r="J260" s="5">
        <v>6.6</v>
      </c>
      <c r="K260" s="5">
        <v>6.6</v>
      </c>
      <c r="L260" s="5">
        <v>0</v>
      </c>
      <c r="M260" s="5">
        <v>0</v>
      </c>
      <c r="N260" s="5">
        <v>0</v>
      </c>
      <c r="O260" s="5">
        <v>0</v>
      </c>
    </row>
    <row r="261" spans="1:15" x14ac:dyDescent="0.3">
      <c r="A261" s="4" t="s">
        <v>15</v>
      </c>
      <c r="B261" s="4" t="s">
        <v>9615</v>
      </c>
      <c r="C261" s="4" t="s">
        <v>16</v>
      </c>
      <c r="D261" s="4" t="s">
        <v>881</v>
      </c>
      <c r="E261" s="4" t="s">
        <v>882</v>
      </c>
      <c r="F261" s="4" t="s">
        <v>883</v>
      </c>
      <c r="G261" s="12" t="s">
        <v>884</v>
      </c>
      <c r="H261" s="4" t="s">
        <v>153</v>
      </c>
      <c r="I261" s="4" t="s">
        <v>30</v>
      </c>
      <c r="J261" s="5">
        <v>3.3</v>
      </c>
      <c r="K261" s="5">
        <v>3.3</v>
      </c>
      <c r="L261" s="5">
        <v>0</v>
      </c>
      <c r="M261" s="5">
        <v>0</v>
      </c>
      <c r="N261" s="5">
        <v>0</v>
      </c>
      <c r="O261" s="5">
        <v>0</v>
      </c>
    </row>
    <row r="262" spans="1:15" x14ac:dyDescent="0.3">
      <c r="A262" s="4" t="s">
        <v>15</v>
      </c>
      <c r="B262" s="4" t="s">
        <v>9615</v>
      </c>
      <c r="C262" s="4" t="s">
        <v>16</v>
      </c>
      <c r="D262" s="4" t="s">
        <v>885</v>
      </c>
      <c r="E262" s="4" t="s">
        <v>886</v>
      </c>
      <c r="F262" s="4" t="s">
        <v>820</v>
      </c>
      <c r="G262" s="12" t="s">
        <v>821</v>
      </c>
      <c r="H262" s="4" t="s">
        <v>153</v>
      </c>
      <c r="I262" s="4" t="s">
        <v>22</v>
      </c>
      <c r="J262" s="5">
        <v>13</v>
      </c>
      <c r="K262" s="5">
        <v>13</v>
      </c>
      <c r="L262" s="5">
        <v>13</v>
      </c>
      <c r="M262" s="5">
        <v>13</v>
      </c>
      <c r="N262" s="5">
        <v>13</v>
      </c>
      <c r="O262" s="5">
        <v>16</v>
      </c>
    </row>
    <row r="263" spans="1:15" x14ac:dyDescent="0.3">
      <c r="A263" s="4" t="s">
        <v>15</v>
      </c>
      <c r="B263" s="4" t="s">
        <v>9615</v>
      </c>
      <c r="C263" s="4" t="s">
        <v>16</v>
      </c>
      <c r="D263" s="4" t="s">
        <v>887</v>
      </c>
      <c r="E263" s="4" t="s">
        <v>888</v>
      </c>
      <c r="F263" s="4" t="s">
        <v>889</v>
      </c>
      <c r="G263" s="12" t="s">
        <v>890</v>
      </c>
      <c r="H263" s="4" t="s">
        <v>153</v>
      </c>
      <c r="I263" s="4" t="s">
        <v>22</v>
      </c>
      <c r="J263" s="5">
        <v>6</v>
      </c>
      <c r="K263" s="5">
        <v>6</v>
      </c>
      <c r="L263" s="5">
        <v>18</v>
      </c>
      <c r="M263" s="5">
        <v>18</v>
      </c>
      <c r="N263" s="5">
        <v>18</v>
      </c>
      <c r="O263" s="5">
        <v>18</v>
      </c>
    </row>
    <row r="264" spans="1:15" x14ac:dyDescent="0.3">
      <c r="A264" s="4" t="s">
        <v>15</v>
      </c>
      <c r="B264" s="4" t="s">
        <v>9615</v>
      </c>
      <c r="C264" s="4" t="s">
        <v>16</v>
      </c>
      <c r="D264" s="4" t="s">
        <v>891</v>
      </c>
      <c r="E264" s="4" t="s">
        <v>892</v>
      </c>
      <c r="F264" s="4" t="s">
        <v>893</v>
      </c>
      <c r="G264" s="12" t="s">
        <v>894</v>
      </c>
      <c r="H264" s="4" t="s">
        <v>153</v>
      </c>
      <c r="I264" s="4" t="s">
        <v>30</v>
      </c>
      <c r="J264" s="5">
        <v>6.9</v>
      </c>
      <c r="K264" s="5">
        <v>6.9</v>
      </c>
      <c r="L264" s="5">
        <v>0</v>
      </c>
      <c r="M264" s="5">
        <v>0</v>
      </c>
      <c r="N264" s="5">
        <v>0</v>
      </c>
      <c r="O264" s="5">
        <v>0</v>
      </c>
    </row>
    <row r="265" spans="1:15" x14ac:dyDescent="0.3">
      <c r="A265" s="4" t="s">
        <v>15</v>
      </c>
      <c r="B265" s="4" t="s">
        <v>9615</v>
      </c>
      <c r="C265" s="4" t="s">
        <v>16</v>
      </c>
      <c r="D265" s="4" t="s">
        <v>895</v>
      </c>
      <c r="E265" s="4" t="s">
        <v>896</v>
      </c>
      <c r="F265" s="4" t="s">
        <v>897</v>
      </c>
      <c r="G265" s="12" t="s">
        <v>898</v>
      </c>
      <c r="H265" s="4" t="s">
        <v>153</v>
      </c>
      <c r="I265" s="4" t="s">
        <v>22</v>
      </c>
      <c r="J265" s="5">
        <v>12</v>
      </c>
      <c r="K265" s="5">
        <v>12</v>
      </c>
      <c r="L265" s="5">
        <v>14</v>
      </c>
      <c r="M265" s="5">
        <v>14</v>
      </c>
      <c r="N265" s="5">
        <v>14</v>
      </c>
      <c r="O265" s="5">
        <v>16</v>
      </c>
    </row>
    <row r="266" spans="1:15" x14ac:dyDescent="0.3">
      <c r="A266" s="4" t="s">
        <v>15</v>
      </c>
      <c r="B266" s="4" t="s">
        <v>9615</v>
      </c>
      <c r="C266" s="4" t="s">
        <v>16</v>
      </c>
      <c r="D266" s="4" t="s">
        <v>899</v>
      </c>
      <c r="E266" s="4" t="s">
        <v>900</v>
      </c>
      <c r="F266" s="4" t="s">
        <v>812</v>
      </c>
      <c r="G266" s="12" t="s">
        <v>813</v>
      </c>
      <c r="H266" s="4" t="s">
        <v>153</v>
      </c>
      <c r="I266" s="4" t="s">
        <v>22</v>
      </c>
      <c r="J266" s="5">
        <v>7</v>
      </c>
      <c r="K266" s="5">
        <v>7</v>
      </c>
      <c r="L266" s="5">
        <v>9</v>
      </c>
      <c r="M266" s="5">
        <v>9</v>
      </c>
      <c r="N266" s="5">
        <v>9</v>
      </c>
      <c r="O266" s="5">
        <v>17.32</v>
      </c>
    </row>
    <row r="267" spans="1:15" x14ac:dyDescent="0.3">
      <c r="A267" s="4" t="s">
        <v>15</v>
      </c>
      <c r="B267" s="4" t="s">
        <v>9615</v>
      </c>
      <c r="C267" s="4" t="s">
        <v>16</v>
      </c>
      <c r="D267" s="4" t="s">
        <v>901</v>
      </c>
      <c r="E267" s="4" t="s">
        <v>902</v>
      </c>
      <c r="F267" s="4" t="s">
        <v>789</v>
      </c>
      <c r="G267" s="12" t="s">
        <v>790</v>
      </c>
      <c r="H267" s="4" t="s">
        <v>153</v>
      </c>
      <c r="I267" s="4" t="s">
        <v>30</v>
      </c>
      <c r="J267" s="5">
        <v>2.2999999999999998</v>
      </c>
      <c r="K267" s="5">
        <v>2.2999999999999998</v>
      </c>
      <c r="L267" s="5">
        <v>0</v>
      </c>
      <c r="M267" s="5">
        <v>0</v>
      </c>
      <c r="N267" s="5">
        <v>0</v>
      </c>
      <c r="O267" s="5">
        <v>0</v>
      </c>
    </row>
    <row r="268" spans="1:15" x14ac:dyDescent="0.3">
      <c r="A268" s="4" t="s">
        <v>15</v>
      </c>
      <c r="B268" s="4" t="s">
        <v>9615</v>
      </c>
      <c r="C268" s="4" t="s">
        <v>16</v>
      </c>
      <c r="D268" s="4" t="s">
        <v>903</v>
      </c>
      <c r="E268" s="4" t="s">
        <v>904</v>
      </c>
      <c r="F268" s="4" t="s">
        <v>905</v>
      </c>
      <c r="G268" s="12" t="s">
        <v>906</v>
      </c>
      <c r="H268" s="4" t="s">
        <v>153</v>
      </c>
      <c r="I268" s="4" t="s">
        <v>22</v>
      </c>
      <c r="J268" s="5">
        <v>11</v>
      </c>
      <c r="K268" s="5">
        <v>11</v>
      </c>
      <c r="L268" s="5">
        <v>11</v>
      </c>
      <c r="M268" s="5">
        <v>11</v>
      </c>
      <c r="N268" s="5">
        <v>11</v>
      </c>
      <c r="O268" s="5">
        <v>16</v>
      </c>
    </row>
    <row r="269" spans="1:15" x14ac:dyDescent="0.3">
      <c r="A269" s="4" t="s">
        <v>15</v>
      </c>
      <c r="B269" s="4" t="s">
        <v>9615</v>
      </c>
      <c r="C269" s="4" t="s">
        <v>16</v>
      </c>
      <c r="D269" s="4" t="s">
        <v>907</v>
      </c>
      <c r="E269" s="4" t="s">
        <v>908</v>
      </c>
      <c r="F269" s="4" t="s">
        <v>909</v>
      </c>
      <c r="G269" s="12" t="s">
        <v>181</v>
      </c>
      <c r="H269" s="4" t="s">
        <v>153</v>
      </c>
      <c r="I269" s="4" t="s">
        <v>22</v>
      </c>
      <c r="J269" s="5">
        <v>13</v>
      </c>
      <c r="K269" s="5">
        <v>13</v>
      </c>
      <c r="L269" s="5">
        <v>13</v>
      </c>
      <c r="M269" s="5">
        <v>13</v>
      </c>
      <c r="N269" s="5">
        <v>13</v>
      </c>
      <c r="O269" s="5">
        <v>16</v>
      </c>
    </row>
    <row r="270" spans="1:15" x14ac:dyDescent="0.3">
      <c r="A270" s="4" t="s">
        <v>15</v>
      </c>
      <c r="B270" s="4" t="s">
        <v>9615</v>
      </c>
      <c r="C270" s="4" t="s">
        <v>16</v>
      </c>
      <c r="D270" s="4" t="s">
        <v>910</v>
      </c>
      <c r="E270" s="4" t="s">
        <v>911</v>
      </c>
      <c r="F270" s="4" t="s">
        <v>912</v>
      </c>
      <c r="G270" s="12">
        <v>35620</v>
      </c>
      <c r="H270" s="4" t="s">
        <v>611</v>
      </c>
      <c r="I270" s="4" t="s">
        <v>22</v>
      </c>
      <c r="J270" s="5">
        <v>6</v>
      </c>
      <c r="K270" s="5">
        <v>6</v>
      </c>
      <c r="L270" s="5">
        <v>6</v>
      </c>
      <c r="M270" s="5">
        <v>6</v>
      </c>
      <c r="N270" s="5">
        <v>6</v>
      </c>
      <c r="O270" s="5">
        <v>20</v>
      </c>
    </row>
    <row r="271" spans="1:15" x14ac:dyDescent="0.3">
      <c r="A271" s="4" t="s">
        <v>15</v>
      </c>
      <c r="B271" s="4" t="s">
        <v>9615</v>
      </c>
      <c r="C271" s="4" t="s">
        <v>16</v>
      </c>
      <c r="D271" s="4" t="s">
        <v>913</v>
      </c>
      <c r="E271" s="4" t="s">
        <v>914</v>
      </c>
      <c r="F271" s="4" t="s">
        <v>915</v>
      </c>
      <c r="G271" s="12">
        <v>35625</v>
      </c>
      <c r="H271" s="4" t="s">
        <v>611</v>
      </c>
      <c r="I271" s="4" t="s">
        <v>30</v>
      </c>
      <c r="J271" s="5">
        <v>13.15</v>
      </c>
      <c r="K271" s="5">
        <v>13.15</v>
      </c>
      <c r="L271" s="5">
        <v>0</v>
      </c>
      <c r="M271" s="5">
        <v>0</v>
      </c>
      <c r="N271" s="5">
        <v>0</v>
      </c>
      <c r="O271" s="5">
        <v>0</v>
      </c>
    </row>
    <row r="272" spans="1:15" x14ac:dyDescent="0.3">
      <c r="A272" s="4" t="s">
        <v>15</v>
      </c>
      <c r="B272" s="4" t="s">
        <v>9615</v>
      </c>
      <c r="C272" s="4" t="s">
        <v>16</v>
      </c>
      <c r="D272" s="4" t="s">
        <v>916</v>
      </c>
      <c r="E272" s="4" t="s">
        <v>917</v>
      </c>
      <c r="F272" s="4" t="s">
        <v>918</v>
      </c>
      <c r="G272" s="12">
        <v>35660</v>
      </c>
      <c r="H272" s="4" t="s">
        <v>611</v>
      </c>
      <c r="I272" s="4" t="s">
        <v>22</v>
      </c>
      <c r="J272" s="5">
        <v>15</v>
      </c>
      <c r="K272" s="5">
        <v>15</v>
      </c>
      <c r="L272" s="5">
        <v>15</v>
      </c>
      <c r="M272" s="5">
        <v>15</v>
      </c>
      <c r="N272" s="5">
        <v>15</v>
      </c>
      <c r="O272" s="5">
        <v>20.78</v>
      </c>
    </row>
    <row r="273" spans="1:15" x14ac:dyDescent="0.3">
      <c r="A273" s="4" t="s">
        <v>15</v>
      </c>
      <c r="B273" s="4" t="s">
        <v>9615</v>
      </c>
      <c r="C273" s="4" t="s">
        <v>16</v>
      </c>
      <c r="D273" s="4" t="s">
        <v>919</v>
      </c>
      <c r="E273" s="4" t="s">
        <v>920</v>
      </c>
      <c r="F273" s="4" t="s">
        <v>921</v>
      </c>
      <c r="G273" s="12">
        <v>35509</v>
      </c>
      <c r="H273" s="4" t="s">
        <v>611</v>
      </c>
      <c r="I273" s="4" t="s">
        <v>30</v>
      </c>
      <c r="J273" s="5">
        <v>8.0500000000000007</v>
      </c>
      <c r="K273" s="5">
        <v>8.0500000000000007</v>
      </c>
      <c r="L273" s="5">
        <v>0</v>
      </c>
      <c r="M273" s="5">
        <v>0</v>
      </c>
      <c r="N273" s="5">
        <v>0</v>
      </c>
      <c r="O273" s="5">
        <v>0</v>
      </c>
    </row>
    <row r="274" spans="1:15" x14ac:dyDescent="0.3">
      <c r="A274" s="4" t="s">
        <v>15</v>
      </c>
      <c r="B274" s="4" t="s">
        <v>9615</v>
      </c>
      <c r="C274" s="4" t="s">
        <v>16</v>
      </c>
      <c r="D274" s="4" t="s">
        <v>922</v>
      </c>
      <c r="E274" s="4" t="s">
        <v>923</v>
      </c>
      <c r="F274" s="4" t="s">
        <v>924</v>
      </c>
      <c r="G274" s="12">
        <v>35200</v>
      </c>
      <c r="H274" s="4" t="s">
        <v>611</v>
      </c>
      <c r="I274" s="4" t="s">
        <v>22</v>
      </c>
      <c r="J274" s="5">
        <v>12</v>
      </c>
      <c r="K274" s="5">
        <v>12</v>
      </c>
      <c r="L274" s="5">
        <v>14.24</v>
      </c>
      <c r="M274" s="5">
        <v>14.24</v>
      </c>
      <c r="N274" s="5">
        <v>14.24</v>
      </c>
      <c r="O274" s="5">
        <v>16.239000000000001</v>
      </c>
    </row>
    <row r="275" spans="1:15" x14ac:dyDescent="0.3">
      <c r="A275" s="4" t="s">
        <v>15</v>
      </c>
      <c r="B275" s="4" t="s">
        <v>9615</v>
      </c>
      <c r="C275" s="4" t="s">
        <v>16</v>
      </c>
      <c r="D275" s="4" t="s">
        <v>925</v>
      </c>
      <c r="E275" s="4" t="s">
        <v>926</v>
      </c>
      <c r="F275" s="4" t="s">
        <v>927</v>
      </c>
      <c r="G275" s="12">
        <v>35550</v>
      </c>
      <c r="H275" s="4" t="s">
        <v>611</v>
      </c>
      <c r="I275" s="4" t="s">
        <v>22</v>
      </c>
      <c r="J275" s="5">
        <v>3</v>
      </c>
      <c r="K275" s="5">
        <v>3</v>
      </c>
      <c r="L275" s="5">
        <v>3</v>
      </c>
      <c r="M275" s="5">
        <v>3</v>
      </c>
      <c r="N275" s="5">
        <v>3</v>
      </c>
      <c r="O275" s="5">
        <v>20.785</v>
      </c>
    </row>
    <row r="276" spans="1:15" x14ac:dyDescent="0.3">
      <c r="A276" s="4" t="s">
        <v>15</v>
      </c>
      <c r="B276" s="4" t="s">
        <v>9615</v>
      </c>
      <c r="C276" s="4" t="s">
        <v>16</v>
      </c>
      <c r="D276" s="4" t="s">
        <v>928</v>
      </c>
      <c r="E276" s="4" t="s">
        <v>929</v>
      </c>
      <c r="F276" s="4" t="s">
        <v>930</v>
      </c>
      <c r="G276" s="12">
        <v>35570</v>
      </c>
      <c r="H276" s="4" t="s">
        <v>611</v>
      </c>
      <c r="I276" s="4" t="s">
        <v>30</v>
      </c>
      <c r="J276" s="5">
        <v>2.64</v>
      </c>
      <c r="K276" s="5">
        <v>2.64</v>
      </c>
      <c r="L276" s="5">
        <v>0</v>
      </c>
      <c r="M276" s="5">
        <v>0</v>
      </c>
      <c r="N276" s="5">
        <v>0</v>
      </c>
      <c r="O276" s="5">
        <v>0</v>
      </c>
    </row>
    <row r="277" spans="1:15" x14ac:dyDescent="0.3">
      <c r="A277" s="4" t="s">
        <v>15</v>
      </c>
      <c r="B277" s="4" t="s">
        <v>9615</v>
      </c>
      <c r="C277" s="4" t="s">
        <v>16</v>
      </c>
      <c r="D277" s="4" t="s">
        <v>931</v>
      </c>
      <c r="E277" s="4" t="s">
        <v>932</v>
      </c>
      <c r="F277" s="4" t="s">
        <v>933</v>
      </c>
      <c r="G277" s="12">
        <v>35118</v>
      </c>
      <c r="H277" s="4" t="s">
        <v>611</v>
      </c>
      <c r="I277" s="4" t="s">
        <v>22</v>
      </c>
      <c r="J277" s="5">
        <v>10</v>
      </c>
      <c r="K277" s="5">
        <v>10</v>
      </c>
      <c r="L277" s="5">
        <v>10</v>
      </c>
      <c r="M277" s="5">
        <v>10</v>
      </c>
      <c r="N277" s="5">
        <v>10</v>
      </c>
      <c r="O277" s="5">
        <v>29</v>
      </c>
    </row>
    <row r="278" spans="1:15" x14ac:dyDescent="0.3">
      <c r="A278" s="4" t="s">
        <v>15</v>
      </c>
      <c r="B278" s="4" t="s">
        <v>9615</v>
      </c>
      <c r="C278" s="4" t="s">
        <v>16</v>
      </c>
      <c r="D278" s="4" t="s">
        <v>934</v>
      </c>
      <c r="E278" s="4" t="s">
        <v>935</v>
      </c>
      <c r="F278" s="4" t="s">
        <v>936</v>
      </c>
      <c r="G278" s="12">
        <v>35580</v>
      </c>
      <c r="H278" s="4" t="s">
        <v>611</v>
      </c>
      <c r="I278" s="4" t="s">
        <v>30</v>
      </c>
      <c r="J278" s="5">
        <v>9</v>
      </c>
      <c r="K278" s="5">
        <v>9</v>
      </c>
      <c r="L278" s="5">
        <v>0</v>
      </c>
      <c r="M278" s="5">
        <v>0</v>
      </c>
      <c r="N278" s="5">
        <v>0</v>
      </c>
      <c r="O278" s="5">
        <v>0</v>
      </c>
    </row>
    <row r="279" spans="1:15" x14ac:dyDescent="0.3">
      <c r="A279" s="4" t="s">
        <v>15</v>
      </c>
      <c r="B279" s="4" t="s">
        <v>9615</v>
      </c>
      <c r="C279" s="4" t="s">
        <v>16</v>
      </c>
      <c r="D279" s="4" t="s">
        <v>937</v>
      </c>
      <c r="E279" s="4" t="s">
        <v>938</v>
      </c>
      <c r="F279" s="4" t="s">
        <v>939</v>
      </c>
      <c r="G279" s="12">
        <v>35600</v>
      </c>
      <c r="H279" s="4" t="s">
        <v>611</v>
      </c>
      <c r="I279" s="4" t="s">
        <v>22</v>
      </c>
      <c r="J279" s="5">
        <v>43</v>
      </c>
      <c r="K279" s="5">
        <v>43</v>
      </c>
      <c r="L279" s="5">
        <v>43</v>
      </c>
      <c r="M279" s="5">
        <v>43</v>
      </c>
      <c r="N279" s="5">
        <v>43</v>
      </c>
      <c r="O279" s="5">
        <v>43</v>
      </c>
    </row>
    <row r="280" spans="1:15" x14ac:dyDescent="0.3">
      <c r="A280" s="4" t="s">
        <v>15</v>
      </c>
      <c r="B280" s="4" t="s">
        <v>9615</v>
      </c>
      <c r="C280" s="4" t="s">
        <v>16</v>
      </c>
      <c r="D280" s="4" t="s">
        <v>940</v>
      </c>
      <c r="E280" s="4" t="s">
        <v>941</v>
      </c>
      <c r="F280" s="4" t="s">
        <v>942</v>
      </c>
      <c r="G280" s="12">
        <v>35018</v>
      </c>
      <c r="H280" s="4" t="s">
        <v>611</v>
      </c>
      <c r="I280" s="4" t="s">
        <v>22</v>
      </c>
      <c r="J280" s="5">
        <v>14</v>
      </c>
      <c r="K280" s="5">
        <v>14</v>
      </c>
      <c r="L280" s="5">
        <v>16</v>
      </c>
      <c r="M280" s="5">
        <v>16</v>
      </c>
      <c r="N280" s="5">
        <v>16</v>
      </c>
      <c r="O280" s="5">
        <v>16</v>
      </c>
    </row>
    <row r="281" spans="1:15" x14ac:dyDescent="0.3">
      <c r="A281" s="4" t="s">
        <v>15</v>
      </c>
      <c r="B281" s="4" t="s">
        <v>9615</v>
      </c>
      <c r="C281" s="4" t="s">
        <v>16</v>
      </c>
      <c r="D281" s="4" t="s">
        <v>943</v>
      </c>
      <c r="E281" s="4" t="s">
        <v>944</v>
      </c>
      <c r="F281" s="4" t="s">
        <v>936</v>
      </c>
      <c r="G281" s="12">
        <v>35580</v>
      </c>
      <c r="H281" s="4" t="s">
        <v>611</v>
      </c>
      <c r="I281" s="4" t="s">
        <v>30</v>
      </c>
      <c r="J281" s="5">
        <v>4.4000000000000004</v>
      </c>
      <c r="K281" s="5">
        <v>4.4000000000000004</v>
      </c>
      <c r="L281" s="5">
        <v>0</v>
      </c>
      <c r="M281" s="5">
        <v>0</v>
      </c>
      <c r="N281" s="5">
        <v>0</v>
      </c>
      <c r="O281" s="5">
        <v>0</v>
      </c>
    </row>
    <row r="282" spans="1:15" x14ac:dyDescent="0.3">
      <c r="A282" s="4" t="s">
        <v>15</v>
      </c>
      <c r="B282" s="4" t="s">
        <v>9615</v>
      </c>
      <c r="C282" s="4" t="s">
        <v>16</v>
      </c>
      <c r="D282" s="4" t="s">
        <v>945</v>
      </c>
      <c r="E282" s="4" t="s">
        <v>946</v>
      </c>
      <c r="F282" s="4" t="s">
        <v>947</v>
      </c>
      <c r="G282" s="12">
        <v>35480</v>
      </c>
      <c r="H282" s="4" t="s">
        <v>611</v>
      </c>
      <c r="I282" s="4" t="s">
        <v>30</v>
      </c>
      <c r="J282" s="5">
        <v>7.89</v>
      </c>
      <c r="K282" s="5">
        <v>7.89</v>
      </c>
      <c r="L282" s="5">
        <v>0</v>
      </c>
      <c r="M282" s="5">
        <v>0</v>
      </c>
      <c r="N282" s="5">
        <v>0</v>
      </c>
      <c r="O282" s="5">
        <v>0</v>
      </c>
    </row>
    <row r="283" spans="1:15" x14ac:dyDescent="0.3">
      <c r="A283" s="4" t="s">
        <v>15</v>
      </c>
      <c r="B283" s="4" t="s">
        <v>9615</v>
      </c>
      <c r="C283" s="4" t="s">
        <v>16</v>
      </c>
      <c r="D283" s="4" t="s">
        <v>948</v>
      </c>
      <c r="E283" s="4" t="s">
        <v>949</v>
      </c>
      <c r="F283" s="4" t="s">
        <v>950</v>
      </c>
      <c r="G283" s="12">
        <v>35110</v>
      </c>
      <c r="H283" s="4" t="s">
        <v>611</v>
      </c>
      <c r="I283" s="4" t="s">
        <v>30</v>
      </c>
      <c r="J283" s="5">
        <v>6.9279999999999999</v>
      </c>
      <c r="K283" s="5">
        <v>6.9279999999999999</v>
      </c>
      <c r="L283" s="5">
        <v>0</v>
      </c>
      <c r="M283" s="5">
        <v>0</v>
      </c>
      <c r="N283" s="5">
        <v>0</v>
      </c>
      <c r="O283" s="5">
        <v>0</v>
      </c>
    </row>
    <row r="284" spans="1:15" x14ac:dyDescent="0.3">
      <c r="A284" s="4" t="s">
        <v>15</v>
      </c>
      <c r="B284" s="4" t="s">
        <v>9615</v>
      </c>
      <c r="C284" s="4" t="s">
        <v>16</v>
      </c>
      <c r="D284" s="4" t="s">
        <v>951</v>
      </c>
      <c r="E284" s="4" t="s">
        <v>952</v>
      </c>
      <c r="F284" s="4" t="s">
        <v>953</v>
      </c>
      <c r="G284" s="12">
        <v>35509</v>
      </c>
      <c r="H284" s="4" t="s">
        <v>611</v>
      </c>
      <c r="I284" s="4" t="s">
        <v>22</v>
      </c>
      <c r="J284" s="5">
        <v>12</v>
      </c>
      <c r="K284" s="5">
        <v>12</v>
      </c>
      <c r="L284" s="5">
        <v>14</v>
      </c>
      <c r="M284" s="5">
        <v>14</v>
      </c>
      <c r="N284" s="5">
        <v>14</v>
      </c>
      <c r="O284" s="5">
        <v>35</v>
      </c>
    </row>
    <row r="285" spans="1:15" x14ac:dyDescent="0.3">
      <c r="A285" s="4" t="s">
        <v>15</v>
      </c>
      <c r="B285" s="4" t="s">
        <v>9615</v>
      </c>
      <c r="C285" s="4" t="s">
        <v>16</v>
      </c>
      <c r="D285" s="4" t="s">
        <v>954</v>
      </c>
      <c r="E285" s="4" t="s">
        <v>955</v>
      </c>
      <c r="F285" s="4" t="s">
        <v>614</v>
      </c>
      <c r="G285" s="12">
        <v>35007</v>
      </c>
      <c r="H285" s="4" t="s">
        <v>611</v>
      </c>
      <c r="I285" s="4" t="s">
        <v>22</v>
      </c>
      <c r="J285" s="5">
        <v>12</v>
      </c>
      <c r="K285" s="5">
        <v>12</v>
      </c>
      <c r="L285" s="5">
        <v>12</v>
      </c>
      <c r="M285" s="5">
        <v>12</v>
      </c>
      <c r="N285" s="5">
        <v>12</v>
      </c>
      <c r="O285" s="5">
        <v>17</v>
      </c>
    </row>
    <row r="286" spans="1:15" x14ac:dyDescent="0.3">
      <c r="A286" s="4" t="s">
        <v>15</v>
      </c>
      <c r="B286" s="4" t="s">
        <v>9615</v>
      </c>
      <c r="C286" s="4" t="s">
        <v>16</v>
      </c>
      <c r="D286" s="4" t="s">
        <v>956</v>
      </c>
      <c r="E286" s="4" t="s">
        <v>957</v>
      </c>
      <c r="F286" s="4" t="s">
        <v>614</v>
      </c>
      <c r="G286" s="12">
        <v>35010</v>
      </c>
      <c r="H286" s="4" t="s">
        <v>611</v>
      </c>
      <c r="I286" s="4" t="s">
        <v>22</v>
      </c>
      <c r="J286" s="5">
        <v>11</v>
      </c>
      <c r="K286" s="5">
        <v>11</v>
      </c>
      <c r="L286" s="5">
        <v>11</v>
      </c>
      <c r="M286" s="5">
        <v>11</v>
      </c>
      <c r="N286" s="5">
        <v>11</v>
      </c>
      <c r="O286" s="5">
        <v>16</v>
      </c>
    </row>
    <row r="287" spans="1:15" x14ac:dyDescent="0.3">
      <c r="A287" s="4" t="s">
        <v>15</v>
      </c>
      <c r="B287" s="4" t="s">
        <v>9615</v>
      </c>
      <c r="C287" s="4" t="s">
        <v>16</v>
      </c>
      <c r="D287" s="4" t="s">
        <v>958</v>
      </c>
      <c r="E287" s="4" t="s">
        <v>959</v>
      </c>
      <c r="F287" s="4" t="s">
        <v>614</v>
      </c>
      <c r="G287" s="12">
        <v>35019</v>
      </c>
      <c r="H287" s="4" t="s">
        <v>611</v>
      </c>
      <c r="I287" s="4" t="s">
        <v>22</v>
      </c>
      <c r="J287" s="5">
        <v>11</v>
      </c>
      <c r="K287" s="5">
        <v>11</v>
      </c>
      <c r="L287" s="5">
        <v>11</v>
      </c>
      <c r="M287" s="5">
        <v>11</v>
      </c>
      <c r="N287" s="5">
        <v>11</v>
      </c>
      <c r="O287" s="5">
        <v>16</v>
      </c>
    </row>
    <row r="288" spans="1:15" x14ac:dyDescent="0.3">
      <c r="A288" s="4" t="s">
        <v>15</v>
      </c>
      <c r="B288" s="4" t="s">
        <v>9615</v>
      </c>
      <c r="C288" s="4" t="s">
        <v>16</v>
      </c>
      <c r="D288" s="4" t="s">
        <v>960</v>
      </c>
      <c r="E288" s="4" t="s">
        <v>961</v>
      </c>
      <c r="F288" s="4" t="s">
        <v>614</v>
      </c>
      <c r="G288" s="12">
        <v>35009</v>
      </c>
      <c r="H288" s="4" t="s">
        <v>611</v>
      </c>
      <c r="I288" s="4" t="s">
        <v>22</v>
      </c>
      <c r="J288" s="5">
        <v>9</v>
      </c>
      <c r="K288" s="5">
        <v>9</v>
      </c>
      <c r="L288" s="5">
        <v>12</v>
      </c>
      <c r="M288" s="5">
        <v>12</v>
      </c>
      <c r="N288" s="5">
        <v>12</v>
      </c>
      <c r="O288" s="5">
        <v>16</v>
      </c>
    </row>
    <row r="289" spans="1:15" x14ac:dyDescent="0.3">
      <c r="A289" s="4" t="s">
        <v>15</v>
      </c>
      <c r="B289" s="4" t="s">
        <v>9615</v>
      </c>
      <c r="C289" s="4" t="s">
        <v>16</v>
      </c>
      <c r="D289" s="4" t="s">
        <v>962</v>
      </c>
      <c r="E289" s="4" t="s">
        <v>963</v>
      </c>
      <c r="F289" s="4" t="s">
        <v>964</v>
      </c>
      <c r="G289" s="12">
        <v>35220</v>
      </c>
      <c r="H289" s="4" t="s">
        <v>611</v>
      </c>
      <c r="I289" s="4" t="s">
        <v>22</v>
      </c>
      <c r="J289" s="5">
        <v>16</v>
      </c>
      <c r="K289" s="5">
        <v>16</v>
      </c>
      <c r="L289" s="5">
        <v>16</v>
      </c>
      <c r="M289" s="5">
        <v>16</v>
      </c>
      <c r="N289" s="5">
        <v>16</v>
      </c>
      <c r="O289" s="5">
        <v>23</v>
      </c>
    </row>
    <row r="290" spans="1:15" x14ac:dyDescent="0.3">
      <c r="A290" s="4" t="s">
        <v>15</v>
      </c>
      <c r="B290" s="4" t="s">
        <v>9615</v>
      </c>
      <c r="C290" s="4" t="s">
        <v>16</v>
      </c>
      <c r="D290" s="4" t="s">
        <v>965</v>
      </c>
      <c r="E290" s="4" t="s">
        <v>966</v>
      </c>
      <c r="F290" s="4" t="s">
        <v>614</v>
      </c>
      <c r="G290" s="12">
        <v>35006</v>
      </c>
      <c r="H290" s="4" t="s">
        <v>611</v>
      </c>
      <c r="I290" s="4" t="s">
        <v>22</v>
      </c>
      <c r="J290" s="5">
        <v>14</v>
      </c>
      <c r="K290" s="5">
        <v>14</v>
      </c>
      <c r="L290" s="5">
        <v>14</v>
      </c>
      <c r="M290" s="5">
        <v>14</v>
      </c>
      <c r="N290" s="5">
        <v>14</v>
      </c>
      <c r="O290" s="5">
        <v>20</v>
      </c>
    </row>
    <row r="291" spans="1:15" x14ac:dyDescent="0.3">
      <c r="A291" s="4" t="s">
        <v>15</v>
      </c>
      <c r="B291" s="4" t="s">
        <v>9615</v>
      </c>
      <c r="C291" s="4" t="s">
        <v>16</v>
      </c>
      <c r="D291" s="4" t="s">
        <v>967</v>
      </c>
      <c r="E291" s="4" t="s">
        <v>968</v>
      </c>
      <c r="F291" s="4" t="s">
        <v>969</v>
      </c>
      <c r="G291" s="12">
        <v>35630</v>
      </c>
      <c r="H291" s="4" t="s">
        <v>611</v>
      </c>
      <c r="I291" s="4" t="s">
        <v>22</v>
      </c>
      <c r="J291" s="5">
        <v>12.79</v>
      </c>
      <c r="K291" s="5">
        <v>12.79</v>
      </c>
      <c r="L291" s="5">
        <v>12.79</v>
      </c>
      <c r="M291" s="5">
        <v>12.79</v>
      </c>
      <c r="N291" s="5">
        <v>12.79</v>
      </c>
      <c r="O291" s="5">
        <v>15.79</v>
      </c>
    </row>
    <row r="292" spans="1:15" x14ac:dyDescent="0.3">
      <c r="A292" s="4" t="s">
        <v>15</v>
      </c>
      <c r="B292" s="4" t="s">
        <v>9615</v>
      </c>
      <c r="C292" s="4" t="s">
        <v>16</v>
      </c>
      <c r="D292" s="4" t="s">
        <v>970</v>
      </c>
      <c r="E292" s="4" t="s">
        <v>971</v>
      </c>
      <c r="F292" s="4" t="s">
        <v>972</v>
      </c>
      <c r="G292" s="12">
        <v>35217</v>
      </c>
      <c r="H292" s="4" t="s">
        <v>611</v>
      </c>
      <c r="I292" s="4" t="s">
        <v>30</v>
      </c>
      <c r="J292" s="5">
        <v>13.856</v>
      </c>
      <c r="K292" s="5">
        <v>13.856</v>
      </c>
      <c r="L292" s="5">
        <v>0</v>
      </c>
      <c r="M292" s="5">
        <v>0</v>
      </c>
      <c r="N292" s="5">
        <v>0</v>
      </c>
      <c r="O292" s="5">
        <v>0</v>
      </c>
    </row>
    <row r="293" spans="1:15" x14ac:dyDescent="0.3">
      <c r="A293" s="4" t="s">
        <v>15</v>
      </c>
      <c r="B293" s="4" t="s">
        <v>9615</v>
      </c>
      <c r="C293" s="4" t="s">
        <v>16</v>
      </c>
      <c r="D293" s="4" t="s">
        <v>973</v>
      </c>
      <c r="E293" s="4" t="s">
        <v>974</v>
      </c>
      <c r="F293" s="4" t="s">
        <v>614</v>
      </c>
      <c r="G293" s="12">
        <v>35001</v>
      </c>
      <c r="H293" s="4" t="s">
        <v>611</v>
      </c>
      <c r="I293" s="4" t="s">
        <v>22</v>
      </c>
      <c r="J293" s="5">
        <v>9</v>
      </c>
      <c r="K293" s="5">
        <v>9</v>
      </c>
      <c r="L293" s="5">
        <v>11.22</v>
      </c>
      <c r="M293" s="5">
        <v>11.22</v>
      </c>
      <c r="N293" s="5">
        <v>11.22</v>
      </c>
      <c r="O293" s="5">
        <v>15.01</v>
      </c>
    </row>
    <row r="294" spans="1:15" x14ac:dyDescent="0.3">
      <c r="A294" s="4" t="s">
        <v>15</v>
      </c>
      <c r="B294" s="4" t="s">
        <v>9615</v>
      </c>
      <c r="C294" s="4" t="s">
        <v>16</v>
      </c>
      <c r="D294" s="4" t="s">
        <v>975</v>
      </c>
      <c r="E294" s="4" t="s">
        <v>976</v>
      </c>
      <c r="F294" s="4" t="s">
        <v>614</v>
      </c>
      <c r="G294" s="12">
        <v>35010</v>
      </c>
      <c r="H294" s="4" t="s">
        <v>611</v>
      </c>
      <c r="I294" s="4" t="s">
        <v>22</v>
      </c>
      <c r="J294" s="5">
        <v>14</v>
      </c>
      <c r="K294" s="5">
        <v>14</v>
      </c>
      <c r="L294" s="5">
        <v>16</v>
      </c>
      <c r="M294" s="5">
        <v>16</v>
      </c>
      <c r="N294" s="5">
        <v>16</v>
      </c>
      <c r="O294" s="5">
        <v>16</v>
      </c>
    </row>
    <row r="295" spans="1:15" x14ac:dyDescent="0.3">
      <c r="A295" s="4" t="s">
        <v>15</v>
      </c>
      <c r="B295" s="4" t="s">
        <v>9615</v>
      </c>
      <c r="C295" s="4" t="s">
        <v>16</v>
      </c>
      <c r="D295" s="4" t="s">
        <v>977</v>
      </c>
      <c r="E295" s="4" t="s">
        <v>978</v>
      </c>
      <c r="F295" s="4" t="s">
        <v>614</v>
      </c>
      <c r="G295" s="12">
        <v>35004</v>
      </c>
      <c r="H295" s="4" t="s">
        <v>611</v>
      </c>
      <c r="I295" s="4" t="s">
        <v>22</v>
      </c>
      <c r="J295" s="5">
        <v>14</v>
      </c>
      <c r="K295" s="5">
        <v>14</v>
      </c>
      <c r="L295" s="5">
        <v>14</v>
      </c>
      <c r="M295" s="5">
        <v>14</v>
      </c>
      <c r="N295" s="5">
        <v>14</v>
      </c>
      <c r="O295" s="5">
        <v>17</v>
      </c>
    </row>
    <row r="296" spans="1:15" x14ac:dyDescent="0.3">
      <c r="A296" s="4" t="s">
        <v>15</v>
      </c>
      <c r="B296" s="4" t="s">
        <v>9615</v>
      </c>
      <c r="C296" s="4" t="s">
        <v>16</v>
      </c>
      <c r="D296" s="4" t="s">
        <v>979</v>
      </c>
      <c r="E296" s="4" t="s">
        <v>980</v>
      </c>
      <c r="F296" s="4" t="s">
        <v>614</v>
      </c>
      <c r="G296" s="12">
        <v>35011</v>
      </c>
      <c r="H296" s="4" t="s">
        <v>611</v>
      </c>
      <c r="I296" s="4" t="s">
        <v>22</v>
      </c>
      <c r="J296" s="5">
        <v>18.39</v>
      </c>
      <c r="K296" s="5">
        <v>18.39</v>
      </c>
      <c r="L296" s="5">
        <v>20.39</v>
      </c>
      <c r="M296" s="5">
        <v>20.39</v>
      </c>
      <c r="N296" s="5">
        <v>20.39</v>
      </c>
      <c r="O296" s="5">
        <v>39.39</v>
      </c>
    </row>
    <row r="297" spans="1:15" x14ac:dyDescent="0.3">
      <c r="A297" s="4" t="s">
        <v>15</v>
      </c>
      <c r="B297" s="4" t="s">
        <v>9615</v>
      </c>
      <c r="C297" s="4" t="s">
        <v>16</v>
      </c>
      <c r="D297" s="4" t="s">
        <v>981</v>
      </c>
      <c r="E297" s="4" t="s">
        <v>982</v>
      </c>
      <c r="F297" s="4" t="s">
        <v>614</v>
      </c>
      <c r="G297" s="12">
        <v>35007</v>
      </c>
      <c r="H297" s="4" t="s">
        <v>611</v>
      </c>
      <c r="I297" s="4" t="s">
        <v>22</v>
      </c>
      <c r="J297" s="5">
        <v>28</v>
      </c>
      <c r="K297" s="5">
        <v>28</v>
      </c>
      <c r="L297" s="5">
        <v>28</v>
      </c>
      <c r="M297" s="5">
        <v>28</v>
      </c>
      <c r="N297" s="5">
        <v>28</v>
      </c>
      <c r="O297" s="5">
        <v>36</v>
      </c>
    </row>
    <row r="298" spans="1:15" x14ac:dyDescent="0.3">
      <c r="A298" s="4" t="s">
        <v>15</v>
      </c>
      <c r="B298" s="4" t="s">
        <v>9615</v>
      </c>
      <c r="C298" s="4" t="s">
        <v>16</v>
      </c>
      <c r="D298" s="4" t="s">
        <v>983</v>
      </c>
      <c r="E298" s="4" t="s">
        <v>984</v>
      </c>
      <c r="F298" s="4" t="s">
        <v>985</v>
      </c>
      <c r="G298" s="12">
        <v>35212</v>
      </c>
      <c r="H298" s="4" t="s">
        <v>611</v>
      </c>
      <c r="I298" s="4" t="s">
        <v>30</v>
      </c>
      <c r="J298" s="5">
        <v>4.4000000000000004</v>
      </c>
      <c r="K298" s="5">
        <v>4.4000000000000004</v>
      </c>
      <c r="L298" s="5">
        <v>0</v>
      </c>
      <c r="M298" s="5">
        <v>0</v>
      </c>
      <c r="N298" s="5">
        <v>0</v>
      </c>
      <c r="O298" s="5">
        <v>0</v>
      </c>
    </row>
    <row r="299" spans="1:15" x14ac:dyDescent="0.3">
      <c r="A299" s="4" t="s">
        <v>15</v>
      </c>
      <c r="B299" s="4" t="s">
        <v>9615</v>
      </c>
      <c r="C299" s="4" t="s">
        <v>16</v>
      </c>
      <c r="D299" s="4" t="s">
        <v>986</v>
      </c>
      <c r="E299" s="4" t="s">
        <v>987</v>
      </c>
      <c r="F299" s="4" t="s">
        <v>988</v>
      </c>
      <c r="G299" s="12">
        <v>35240</v>
      </c>
      <c r="H299" s="4" t="s">
        <v>611</v>
      </c>
      <c r="I299" s="4" t="s">
        <v>30</v>
      </c>
      <c r="J299" s="5">
        <v>5.1959999999999997</v>
      </c>
      <c r="K299" s="5">
        <v>5.1959999999999997</v>
      </c>
      <c r="L299" s="5">
        <v>0</v>
      </c>
      <c r="M299" s="5">
        <v>0</v>
      </c>
      <c r="N299" s="5">
        <v>0</v>
      </c>
      <c r="O299" s="5">
        <v>0</v>
      </c>
    </row>
    <row r="300" spans="1:15" x14ac:dyDescent="0.3">
      <c r="A300" s="4" t="s">
        <v>15</v>
      </c>
      <c r="B300" s="4" t="s">
        <v>9615</v>
      </c>
      <c r="C300" s="4" t="s">
        <v>16</v>
      </c>
      <c r="D300" s="4" t="s">
        <v>989</v>
      </c>
      <c r="E300" s="4" t="s">
        <v>990</v>
      </c>
      <c r="F300" s="4" t="s">
        <v>991</v>
      </c>
      <c r="G300" s="12">
        <v>38111</v>
      </c>
      <c r="H300" s="4" t="s">
        <v>230</v>
      </c>
      <c r="I300" s="4" t="s">
        <v>22</v>
      </c>
      <c r="J300" s="5">
        <v>12</v>
      </c>
      <c r="K300" s="5">
        <v>12</v>
      </c>
      <c r="L300" s="5">
        <v>12</v>
      </c>
      <c r="M300" s="5">
        <v>12</v>
      </c>
      <c r="N300" s="5">
        <v>12</v>
      </c>
      <c r="O300" s="5">
        <v>16</v>
      </c>
    </row>
    <row r="301" spans="1:15" x14ac:dyDescent="0.3">
      <c r="A301" s="4" t="s">
        <v>15</v>
      </c>
      <c r="B301" s="4" t="s">
        <v>9615</v>
      </c>
      <c r="C301" s="4" t="s">
        <v>16</v>
      </c>
      <c r="D301" s="4" t="s">
        <v>992</v>
      </c>
      <c r="E301" s="4" t="s">
        <v>993</v>
      </c>
      <c r="F301" s="4" t="s">
        <v>994</v>
      </c>
      <c r="G301" s="12">
        <v>38626</v>
      </c>
      <c r="H301" s="4" t="s">
        <v>230</v>
      </c>
      <c r="I301" s="4" t="s">
        <v>22</v>
      </c>
      <c r="J301" s="5">
        <v>14</v>
      </c>
      <c r="K301" s="5">
        <v>14</v>
      </c>
      <c r="L301" s="5">
        <v>14</v>
      </c>
      <c r="M301" s="5">
        <v>14</v>
      </c>
      <c r="N301" s="5">
        <v>14</v>
      </c>
      <c r="O301" s="5">
        <v>17</v>
      </c>
    </row>
    <row r="302" spans="1:15" x14ac:dyDescent="0.3">
      <c r="A302" s="4" t="s">
        <v>15</v>
      </c>
      <c r="B302" s="4" t="s">
        <v>9615</v>
      </c>
      <c r="C302" s="4" t="s">
        <v>16</v>
      </c>
      <c r="D302" s="4" t="s">
        <v>995</v>
      </c>
      <c r="E302" s="4" t="s">
        <v>996</v>
      </c>
      <c r="F302" s="4" t="s">
        <v>997</v>
      </c>
      <c r="G302" s="12">
        <v>38320</v>
      </c>
      <c r="H302" s="4" t="s">
        <v>230</v>
      </c>
      <c r="I302" s="4" t="s">
        <v>22</v>
      </c>
      <c r="J302" s="5">
        <v>10</v>
      </c>
      <c r="K302" s="5">
        <v>10</v>
      </c>
      <c r="L302" s="5">
        <v>17</v>
      </c>
      <c r="M302" s="5">
        <v>17</v>
      </c>
      <c r="N302" s="5">
        <v>17</v>
      </c>
      <c r="O302" s="5">
        <v>23</v>
      </c>
    </row>
    <row r="303" spans="1:15" x14ac:dyDescent="0.3">
      <c r="A303" s="4" t="s">
        <v>15</v>
      </c>
      <c r="B303" s="4" t="s">
        <v>9615</v>
      </c>
      <c r="C303" s="4" t="s">
        <v>16</v>
      </c>
      <c r="D303" s="4" t="s">
        <v>998</v>
      </c>
      <c r="E303" s="4" t="s">
        <v>999</v>
      </c>
      <c r="F303" s="4" t="s">
        <v>1000</v>
      </c>
      <c r="G303" s="12">
        <v>38350</v>
      </c>
      <c r="H303" s="4" t="s">
        <v>230</v>
      </c>
      <c r="I303" s="4" t="s">
        <v>22</v>
      </c>
      <c r="J303" s="5">
        <v>6</v>
      </c>
      <c r="K303" s="5">
        <v>8</v>
      </c>
      <c r="L303" s="5">
        <v>8</v>
      </c>
      <c r="M303" s="5">
        <v>8</v>
      </c>
      <c r="N303" s="5">
        <v>8</v>
      </c>
      <c r="O303" s="5">
        <v>20</v>
      </c>
    </row>
    <row r="304" spans="1:15" x14ac:dyDescent="0.3">
      <c r="A304" s="4" t="s">
        <v>15</v>
      </c>
      <c r="B304" s="4" t="s">
        <v>9615</v>
      </c>
      <c r="C304" s="4" t="s">
        <v>16</v>
      </c>
      <c r="D304" s="4" t="s">
        <v>1001</v>
      </c>
      <c r="E304" s="4" t="s">
        <v>1002</v>
      </c>
      <c r="F304" s="4" t="s">
        <v>1003</v>
      </c>
      <c r="G304" s="12">
        <v>38611</v>
      </c>
      <c r="H304" s="4" t="s">
        <v>230</v>
      </c>
      <c r="I304" s="4" t="s">
        <v>22</v>
      </c>
      <c r="J304" s="5">
        <v>7</v>
      </c>
      <c r="K304" s="5">
        <v>7</v>
      </c>
      <c r="L304" s="5">
        <v>9</v>
      </c>
      <c r="M304" s="5">
        <v>9</v>
      </c>
      <c r="N304" s="5">
        <v>9</v>
      </c>
      <c r="O304" s="5">
        <v>18</v>
      </c>
    </row>
    <row r="305" spans="1:15" x14ac:dyDescent="0.3">
      <c r="A305" s="4" t="s">
        <v>15</v>
      </c>
      <c r="B305" s="4" t="s">
        <v>9615</v>
      </c>
      <c r="C305" s="4" t="s">
        <v>16</v>
      </c>
      <c r="D305" s="4" t="s">
        <v>1004</v>
      </c>
      <c r="E305" s="4" t="s">
        <v>1005</v>
      </c>
      <c r="F305" s="4" t="s">
        <v>639</v>
      </c>
      <c r="G305" s="12">
        <v>38108</v>
      </c>
      <c r="H305" s="4" t="s">
        <v>230</v>
      </c>
      <c r="I305" s="4" t="s">
        <v>22</v>
      </c>
      <c r="J305" s="5">
        <v>1</v>
      </c>
      <c r="K305" s="5">
        <v>1</v>
      </c>
      <c r="L305" s="5">
        <v>1</v>
      </c>
      <c r="M305" s="5">
        <v>1</v>
      </c>
      <c r="N305" s="5">
        <v>1</v>
      </c>
      <c r="O305" s="5">
        <v>36</v>
      </c>
    </row>
    <row r="306" spans="1:15" x14ac:dyDescent="0.3">
      <c r="A306" s="4" t="s">
        <v>15</v>
      </c>
      <c r="B306" s="4" t="s">
        <v>9615</v>
      </c>
      <c r="C306" s="4" t="s">
        <v>16</v>
      </c>
      <c r="D306" s="4" t="s">
        <v>1006</v>
      </c>
      <c r="E306" s="4" t="s">
        <v>1007</v>
      </c>
      <c r="F306" s="4" t="s">
        <v>1008</v>
      </c>
      <c r="G306" s="12">
        <v>38530</v>
      </c>
      <c r="H306" s="4" t="s">
        <v>230</v>
      </c>
      <c r="I306" s="4" t="s">
        <v>22</v>
      </c>
      <c r="J306" s="5">
        <v>16</v>
      </c>
      <c r="K306" s="5">
        <v>16</v>
      </c>
      <c r="L306" s="5">
        <v>21</v>
      </c>
      <c r="M306" s="5">
        <v>21</v>
      </c>
      <c r="N306" s="5">
        <v>21</v>
      </c>
      <c r="O306" s="5">
        <v>22</v>
      </c>
    </row>
    <row r="307" spans="1:15" x14ac:dyDescent="0.3">
      <c r="A307" s="4" t="s">
        <v>15</v>
      </c>
      <c r="B307" s="4" t="s">
        <v>9615</v>
      </c>
      <c r="C307" s="4" t="s">
        <v>16</v>
      </c>
      <c r="D307" s="4" t="s">
        <v>1009</v>
      </c>
      <c r="E307" s="4" t="s">
        <v>1010</v>
      </c>
      <c r="F307" s="4" t="s">
        <v>1011</v>
      </c>
      <c r="G307" s="12">
        <v>38611</v>
      </c>
      <c r="H307" s="4" t="s">
        <v>230</v>
      </c>
      <c r="I307" s="4" t="s">
        <v>22</v>
      </c>
      <c r="J307" s="5">
        <v>4</v>
      </c>
      <c r="K307" s="5">
        <v>4</v>
      </c>
      <c r="L307" s="5">
        <v>13</v>
      </c>
      <c r="M307" s="5">
        <v>13</v>
      </c>
      <c r="N307" s="5">
        <v>13</v>
      </c>
      <c r="O307" s="5">
        <v>16</v>
      </c>
    </row>
    <row r="308" spans="1:15" x14ac:dyDescent="0.3">
      <c r="A308" s="4" t="s">
        <v>15</v>
      </c>
      <c r="B308" s="4" t="s">
        <v>9615</v>
      </c>
      <c r="C308" s="4" t="s">
        <v>16</v>
      </c>
      <c r="D308" s="4" t="s">
        <v>1012</v>
      </c>
      <c r="E308" s="4" t="s">
        <v>1013</v>
      </c>
      <c r="F308" s="4" t="s">
        <v>230</v>
      </c>
      <c r="G308" s="12">
        <v>38010</v>
      </c>
      <c r="H308" s="4" t="s">
        <v>230</v>
      </c>
      <c r="I308" s="4" t="s">
        <v>22</v>
      </c>
      <c r="J308" s="5">
        <v>10</v>
      </c>
      <c r="K308" s="5">
        <v>10</v>
      </c>
      <c r="L308" s="5">
        <v>12</v>
      </c>
      <c r="M308" s="5">
        <v>12</v>
      </c>
      <c r="N308" s="5">
        <v>12</v>
      </c>
      <c r="O308" s="5">
        <v>17</v>
      </c>
    </row>
    <row r="309" spans="1:15" x14ac:dyDescent="0.3">
      <c r="A309" s="4" t="s">
        <v>15</v>
      </c>
      <c r="B309" s="4" t="s">
        <v>9615</v>
      </c>
      <c r="C309" s="4" t="s">
        <v>16</v>
      </c>
      <c r="D309" s="4" t="s">
        <v>1014</v>
      </c>
      <c r="E309" s="4" t="s">
        <v>1015</v>
      </c>
      <c r="F309" s="4" t="s">
        <v>1016</v>
      </c>
      <c r="G309" s="12">
        <v>38650</v>
      </c>
      <c r="H309" s="4" t="s">
        <v>230</v>
      </c>
      <c r="I309" s="4" t="s">
        <v>22</v>
      </c>
      <c r="J309" s="5">
        <v>11</v>
      </c>
      <c r="K309" s="5">
        <v>11</v>
      </c>
      <c r="L309" s="5">
        <v>13</v>
      </c>
      <c r="M309" s="5">
        <v>13</v>
      </c>
      <c r="N309" s="5">
        <v>13</v>
      </c>
      <c r="O309" s="5">
        <v>17.321000000000002</v>
      </c>
    </row>
    <row r="310" spans="1:15" x14ac:dyDescent="0.3">
      <c r="A310" s="4" t="s">
        <v>15</v>
      </c>
      <c r="B310" s="4" t="s">
        <v>9615</v>
      </c>
      <c r="C310" s="4" t="s">
        <v>16</v>
      </c>
      <c r="D310" s="4" t="s">
        <v>1017</v>
      </c>
      <c r="E310" s="4" t="s">
        <v>1018</v>
      </c>
      <c r="F310" s="4" t="s">
        <v>1019</v>
      </c>
      <c r="G310" s="12">
        <v>38913</v>
      </c>
      <c r="H310" s="4" t="s">
        <v>230</v>
      </c>
      <c r="I310" s="4" t="s">
        <v>22</v>
      </c>
      <c r="J310" s="5">
        <v>5</v>
      </c>
      <c r="K310" s="5">
        <v>5</v>
      </c>
      <c r="L310" s="5">
        <v>5</v>
      </c>
      <c r="M310" s="5">
        <v>5</v>
      </c>
      <c r="N310" s="5">
        <v>5</v>
      </c>
      <c r="O310" s="5">
        <v>16</v>
      </c>
    </row>
    <row r="311" spans="1:15" x14ac:dyDescent="0.3">
      <c r="A311" s="4" t="s">
        <v>15</v>
      </c>
      <c r="B311" s="4" t="s">
        <v>9615</v>
      </c>
      <c r="C311" s="4" t="s">
        <v>16</v>
      </c>
      <c r="D311" s="4" t="s">
        <v>1020</v>
      </c>
      <c r="E311" s="4" t="s">
        <v>1021</v>
      </c>
      <c r="F311" s="4" t="s">
        <v>1022</v>
      </c>
      <c r="G311" s="12">
        <v>35120</v>
      </c>
      <c r="H311" s="4" t="s">
        <v>611</v>
      </c>
      <c r="I311" s="4" t="s">
        <v>30</v>
      </c>
      <c r="J311" s="5">
        <v>11</v>
      </c>
      <c r="K311" s="5">
        <v>11</v>
      </c>
      <c r="L311" s="5">
        <v>0</v>
      </c>
      <c r="M311" s="5">
        <v>0</v>
      </c>
      <c r="N311" s="5">
        <v>0</v>
      </c>
      <c r="O311" s="5">
        <v>0</v>
      </c>
    </row>
    <row r="312" spans="1:15" x14ac:dyDescent="0.3">
      <c r="A312" s="4" t="s">
        <v>15</v>
      </c>
      <c r="B312" s="4" t="s">
        <v>9615</v>
      </c>
      <c r="C312" s="4" t="s">
        <v>16</v>
      </c>
      <c r="D312" s="4" t="s">
        <v>1023</v>
      </c>
      <c r="E312" s="4" t="s">
        <v>1024</v>
      </c>
      <c r="F312" s="4" t="s">
        <v>1025</v>
      </c>
      <c r="G312" s="12">
        <v>35130</v>
      </c>
      <c r="H312" s="4" t="s">
        <v>611</v>
      </c>
      <c r="I312" s="4" t="s">
        <v>30</v>
      </c>
      <c r="J312" s="5">
        <v>13.2</v>
      </c>
      <c r="K312" s="5">
        <v>13.2</v>
      </c>
      <c r="L312" s="5">
        <v>0</v>
      </c>
      <c r="M312" s="5">
        <v>0</v>
      </c>
      <c r="N312" s="5">
        <v>0</v>
      </c>
      <c r="O312" s="5">
        <v>0</v>
      </c>
    </row>
    <row r="313" spans="1:15" x14ac:dyDescent="0.3">
      <c r="A313" s="4" t="s">
        <v>15</v>
      </c>
      <c r="B313" s="4" t="s">
        <v>9615</v>
      </c>
      <c r="C313" s="4" t="s">
        <v>16</v>
      </c>
      <c r="D313" s="4" t="s">
        <v>1026</v>
      </c>
      <c r="E313" s="4" t="s">
        <v>1027</v>
      </c>
      <c r="F313" s="4" t="s">
        <v>1028</v>
      </c>
      <c r="G313" s="12">
        <v>35110</v>
      </c>
      <c r="H313" s="4" t="s">
        <v>611</v>
      </c>
      <c r="I313" s="4" t="s">
        <v>22</v>
      </c>
      <c r="J313" s="5">
        <v>12</v>
      </c>
      <c r="K313" s="5">
        <v>12</v>
      </c>
      <c r="L313" s="5">
        <v>15</v>
      </c>
      <c r="M313" s="5">
        <v>15</v>
      </c>
      <c r="N313" s="5">
        <v>15</v>
      </c>
      <c r="O313" s="5">
        <v>17</v>
      </c>
    </row>
    <row r="314" spans="1:15" x14ac:dyDescent="0.3">
      <c r="A314" s="4" t="s">
        <v>15</v>
      </c>
      <c r="B314" s="4" t="s">
        <v>9615</v>
      </c>
      <c r="C314" s="4" t="s">
        <v>16</v>
      </c>
      <c r="D314" s="4" t="s">
        <v>1029</v>
      </c>
      <c r="E314" s="4" t="s">
        <v>1030</v>
      </c>
      <c r="F314" s="4" t="s">
        <v>1031</v>
      </c>
      <c r="G314" s="12">
        <v>35400</v>
      </c>
      <c r="H314" s="4" t="s">
        <v>611</v>
      </c>
      <c r="I314" s="4" t="s">
        <v>22</v>
      </c>
      <c r="J314" s="5">
        <v>26</v>
      </c>
      <c r="K314" s="5">
        <v>26</v>
      </c>
      <c r="L314" s="5">
        <v>26</v>
      </c>
      <c r="M314" s="5">
        <v>26</v>
      </c>
      <c r="N314" s="5">
        <v>26</v>
      </c>
      <c r="O314" s="5">
        <v>31</v>
      </c>
    </row>
    <row r="315" spans="1:15" x14ac:dyDescent="0.3">
      <c r="A315" s="4" t="s">
        <v>15</v>
      </c>
      <c r="B315" s="4" t="s">
        <v>9615</v>
      </c>
      <c r="C315" s="4" t="s">
        <v>16</v>
      </c>
      <c r="D315" s="4" t="s">
        <v>1032</v>
      </c>
      <c r="E315" s="4" t="s">
        <v>1033</v>
      </c>
      <c r="F315" s="4" t="s">
        <v>1034</v>
      </c>
      <c r="G315" s="12">
        <v>35450</v>
      </c>
      <c r="H315" s="4" t="s">
        <v>611</v>
      </c>
      <c r="I315" s="4" t="s">
        <v>30</v>
      </c>
      <c r="J315" s="5">
        <v>3.9</v>
      </c>
      <c r="K315" s="5">
        <v>3.9</v>
      </c>
      <c r="L315" s="5">
        <v>0</v>
      </c>
      <c r="M315" s="5">
        <v>0</v>
      </c>
      <c r="N315" s="5">
        <v>0</v>
      </c>
      <c r="O315" s="5">
        <v>0</v>
      </c>
    </row>
    <row r="316" spans="1:15" x14ac:dyDescent="0.3">
      <c r="A316" s="4" t="s">
        <v>15</v>
      </c>
      <c r="B316" s="4" t="s">
        <v>9615</v>
      </c>
      <c r="C316" s="4" t="s">
        <v>16</v>
      </c>
      <c r="D316" s="4" t="s">
        <v>1035</v>
      </c>
      <c r="E316" s="4" t="s">
        <v>1036</v>
      </c>
      <c r="F316" s="4" t="s">
        <v>1037</v>
      </c>
      <c r="G316" s="12">
        <v>35468</v>
      </c>
      <c r="H316" s="4" t="s">
        <v>611</v>
      </c>
      <c r="I316" s="4" t="s">
        <v>30</v>
      </c>
      <c r="J316" s="5">
        <v>4.4000000000000004</v>
      </c>
      <c r="K316" s="5">
        <v>4.4000000000000004</v>
      </c>
      <c r="L316" s="5">
        <v>0</v>
      </c>
      <c r="M316" s="5">
        <v>0</v>
      </c>
      <c r="N316" s="5">
        <v>0</v>
      </c>
      <c r="O316" s="5">
        <v>0</v>
      </c>
    </row>
    <row r="317" spans="1:15" x14ac:dyDescent="0.3">
      <c r="A317" s="4" t="s">
        <v>15</v>
      </c>
      <c r="B317" s="4" t="s">
        <v>9615</v>
      </c>
      <c r="C317" s="4" t="s">
        <v>16</v>
      </c>
      <c r="D317" s="4" t="s">
        <v>1038</v>
      </c>
      <c r="E317" s="4" t="s">
        <v>1039</v>
      </c>
      <c r="F317" s="4" t="s">
        <v>1040</v>
      </c>
      <c r="G317" s="12">
        <v>38683</v>
      </c>
      <c r="H317" s="4" t="s">
        <v>230</v>
      </c>
      <c r="I317" s="4" t="s">
        <v>30</v>
      </c>
      <c r="J317" s="5">
        <v>13.15</v>
      </c>
      <c r="K317" s="5">
        <v>13.15</v>
      </c>
      <c r="L317" s="5">
        <v>0</v>
      </c>
      <c r="M317" s="5">
        <v>0</v>
      </c>
      <c r="N317" s="5">
        <v>0</v>
      </c>
      <c r="O317" s="5">
        <v>0</v>
      </c>
    </row>
    <row r="318" spans="1:15" x14ac:dyDescent="0.3">
      <c r="A318" s="4" t="s">
        <v>15</v>
      </c>
      <c r="B318" s="4" t="s">
        <v>9615</v>
      </c>
      <c r="C318" s="4" t="s">
        <v>16</v>
      </c>
      <c r="D318" s="4" t="s">
        <v>1041</v>
      </c>
      <c r="E318" s="4" t="s">
        <v>1042</v>
      </c>
      <c r="F318" s="4" t="s">
        <v>1043</v>
      </c>
      <c r="G318" s="12">
        <v>38680</v>
      </c>
      <c r="H318" s="4" t="s">
        <v>230</v>
      </c>
      <c r="I318" s="4" t="s">
        <v>30</v>
      </c>
      <c r="J318" s="5">
        <v>13.15</v>
      </c>
      <c r="K318" s="5">
        <v>13.15</v>
      </c>
      <c r="L318" s="5">
        <v>0</v>
      </c>
      <c r="M318" s="5">
        <v>0</v>
      </c>
      <c r="N318" s="5">
        <v>0</v>
      </c>
      <c r="O318" s="5">
        <v>0</v>
      </c>
    </row>
    <row r="319" spans="1:15" x14ac:dyDescent="0.3">
      <c r="A319" s="4" t="s">
        <v>15</v>
      </c>
      <c r="B319" s="4" t="s">
        <v>9615</v>
      </c>
      <c r="C319" s="4" t="s">
        <v>16</v>
      </c>
      <c r="D319" s="4" t="s">
        <v>1044</v>
      </c>
      <c r="E319" s="4" t="s">
        <v>1045</v>
      </c>
      <c r="F319" s="4" t="s">
        <v>1046</v>
      </c>
      <c r="G319" s="12">
        <v>38687</v>
      </c>
      <c r="H319" s="4" t="s">
        <v>230</v>
      </c>
      <c r="I319" s="4" t="s">
        <v>22</v>
      </c>
      <c r="J319" s="5">
        <v>6</v>
      </c>
      <c r="K319" s="5">
        <v>6</v>
      </c>
      <c r="L319" s="5">
        <v>9</v>
      </c>
      <c r="M319" s="5">
        <v>9</v>
      </c>
      <c r="N319" s="5">
        <v>9</v>
      </c>
      <c r="O319" s="5">
        <v>15.01</v>
      </c>
    </row>
    <row r="320" spans="1:15" x14ac:dyDescent="0.3">
      <c r="A320" s="4" t="s">
        <v>15</v>
      </c>
      <c r="B320" s="4" t="s">
        <v>9615</v>
      </c>
      <c r="C320" s="4" t="s">
        <v>16</v>
      </c>
      <c r="D320" s="4" t="s">
        <v>1047</v>
      </c>
      <c r="E320" s="4" t="s">
        <v>1048</v>
      </c>
      <c r="F320" s="4" t="s">
        <v>1049</v>
      </c>
      <c r="G320" s="12">
        <v>38450</v>
      </c>
      <c r="H320" s="4" t="s">
        <v>230</v>
      </c>
      <c r="I320" s="4" t="s">
        <v>30</v>
      </c>
      <c r="J320" s="5">
        <v>10.52</v>
      </c>
      <c r="K320" s="5">
        <v>10.52</v>
      </c>
      <c r="L320" s="5">
        <v>0</v>
      </c>
      <c r="M320" s="5">
        <v>0</v>
      </c>
      <c r="N320" s="5">
        <v>0</v>
      </c>
      <c r="O320" s="5">
        <v>0</v>
      </c>
    </row>
    <row r="321" spans="1:15" x14ac:dyDescent="0.3">
      <c r="A321" s="4" t="s">
        <v>15</v>
      </c>
      <c r="B321" s="4" t="s">
        <v>9615</v>
      </c>
      <c r="C321" s="4" t="s">
        <v>16</v>
      </c>
      <c r="D321" s="4" t="s">
        <v>1050</v>
      </c>
      <c r="E321" s="4" t="s">
        <v>1051</v>
      </c>
      <c r="F321" s="4" t="s">
        <v>1052</v>
      </c>
      <c r="G321" s="12">
        <v>38430</v>
      </c>
      <c r="H321" s="4" t="s">
        <v>230</v>
      </c>
      <c r="I321" s="4" t="s">
        <v>30</v>
      </c>
      <c r="J321" s="5">
        <v>13.8</v>
      </c>
      <c r="K321" s="5">
        <v>13.8</v>
      </c>
      <c r="L321" s="5">
        <v>0</v>
      </c>
      <c r="M321" s="5">
        <v>0</v>
      </c>
      <c r="N321" s="5">
        <v>0</v>
      </c>
      <c r="O321" s="5">
        <v>0</v>
      </c>
    </row>
    <row r="322" spans="1:15" x14ac:dyDescent="0.3">
      <c r="A322" s="4" t="s">
        <v>15</v>
      </c>
      <c r="B322" s="4" t="s">
        <v>9615</v>
      </c>
      <c r="C322" s="4" t="s">
        <v>16</v>
      </c>
      <c r="D322" s="4" t="s">
        <v>1053</v>
      </c>
      <c r="E322" s="4" t="s">
        <v>1051</v>
      </c>
      <c r="F322" s="4" t="s">
        <v>1052</v>
      </c>
      <c r="G322" s="12">
        <v>38430</v>
      </c>
      <c r="H322" s="4" t="s">
        <v>230</v>
      </c>
      <c r="I322" s="4" t="s">
        <v>30</v>
      </c>
      <c r="J322" s="5">
        <v>1.1000000000000001</v>
      </c>
      <c r="K322" s="5">
        <v>1.1000000000000001</v>
      </c>
      <c r="L322" s="5">
        <v>0</v>
      </c>
      <c r="M322" s="5">
        <v>0</v>
      </c>
      <c r="N322" s="5">
        <v>0</v>
      </c>
      <c r="O322" s="5">
        <v>0</v>
      </c>
    </row>
    <row r="323" spans="1:15" x14ac:dyDescent="0.3">
      <c r="A323" s="4" t="s">
        <v>15</v>
      </c>
      <c r="B323" s="4" t="s">
        <v>9615</v>
      </c>
      <c r="C323" s="4" t="s">
        <v>16</v>
      </c>
      <c r="D323" s="4" t="s">
        <v>1054</v>
      </c>
      <c r="E323" s="4" t="s">
        <v>1055</v>
      </c>
      <c r="F323" s="4" t="s">
        <v>624</v>
      </c>
      <c r="G323" s="12">
        <v>38206</v>
      </c>
      <c r="H323" s="4" t="s">
        <v>230</v>
      </c>
      <c r="I323" s="4" t="s">
        <v>22</v>
      </c>
      <c r="J323" s="5">
        <v>4</v>
      </c>
      <c r="K323" s="5">
        <v>4</v>
      </c>
      <c r="L323" s="5">
        <v>4</v>
      </c>
      <c r="M323" s="5">
        <v>4</v>
      </c>
      <c r="N323" s="5">
        <v>4</v>
      </c>
      <c r="O323" s="5">
        <v>15.01</v>
      </c>
    </row>
    <row r="324" spans="1:15" x14ac:dyDescent="0.3">
      <c r="A324" s="4" t="s">
        <v>15</v>
      </c>
      <c r="B324" s="4" t="s">
        <v>9615</v>
      </c>
      <c r="C324" s="4" t="s">
        <v>16</v>
      </c>
      <c r="D324" s="4" t="s">
        <v>1056</v>
      </c>
      <c r="E324" s="4" t="s">
        <v>1057</v>
      </c>
      <c r="F324" s="4" t="s">
        <v>1058</v>
      </c>
      <c r="G324" s="12">
        <v>38208</v>
      </c>
      <c r="H324" s="4" t="s">
        <v>230</v>
      </c>
      <c r="I324" s="4" t="s">
        <v>30</v>
      </c>
      <c r="J324" s="5">
        <v>1.65</v>
      </c>
      <c r="K324" s="5">
        <v>1.65</v>
      </c>
      <c r="L324" s="5">
        <v>0</v>
      </c>
      <c r="M324" s="5">
        <v>0</v>
      </c>
      <c r="N324" s="5">
        <v>0</v>
      </c>
      <c r="O324" s="5">
        <v>0</v>
      </c>
    </row>
    <row r="325" spans="1:15" x14ac:dyDescent="0.3">
      <c r="A325" s="4" t="s">
        <v>15</v>
      </c>
      <c r="B325" s="4" t="s">
        <v>9615</v>
      </c>
      <c r="C325" s="4" t="s">
        <v>16</v>
      </c>
      <c r="D325" s="4" t="s">
        <v>1059</v>
      </c>
      <c r="E325" s="4" t="s">
        <v>1060</v>
      </c>
      <c r="F325" s="4" t="s">
        <v>1061</v>
      </c>
      <c r="G325" s="12">
        <v>38260</v>
      </c>
      <c r="H325" s="4" t="s">
        <v>230</v>
      </c>
      <c r="I325" s="4" t="s">
        <v>30</v>
      </c>
      <c r="J325" s="5">
        <v>7.8</v>
      </c>
      <c r="K325" s="5">
        <v>7.8</v>
      </c>
      <c r="L325" s="5">
        <v>0</v>
      </c>
      <c r="M325" s="5">
        <v>0</v>
      </c>
      <c r="N325" s="5">
        <v>0</v>
      </c>
      <c r="O325" s="5">
        <v>0</v>
      </c>
    </row>
    <row r="326" spans="1:15" x14ac:dyDescent="0.3">
      <c r="A326" s="4" t="s">
        <v>15</v>
      </c>
      <c r="B326" s="4" t="s">
        <v>9615</v>
      </c>
      <c r="C326" s="4" t="s">
        <v>16</v>
      </c>
      <c r="D326" s="4" t="s">
        <v>1062</v>
      </c>
      <c r="E326" s="4" t="s">
        <v>1063</v>
      </c>
      <c r="F326" s="4" t="s">
        <v>1000</v>
      </c>
      <c r="G326" s="12">
        <v>38350</v>
      </c>
      <c r="H326" s="4" t="s">
        <v>230</v>
      </c>
      <c r="I326" s="4" t="s">
        <v>22</v>
      </c>
      <c r="J326" s="5">
        <v>17</v>
      </c>
      <c r="K326" s="5">
        <v>17</v>
      </c>
      <c r="L326" s="5">
        <v>17</v>
      </c>
      <c r="M326" s="5">
        <v>17</v>
      </c>
      <c r="N326" s="5">
        <v>17</v>
      </c>
      <c r="O326" s="5">
        <v>17</v>
      </c>
    </row>
    <row r="327" spans="1:15" x14ac:dyDescent="0.3">
      <c r="A327" s="4" t="s">
        <v>15</v>
      </c>
      <c r="B327" s="4" t="s">
        <v>9615</v>
      </c>
      <c r="C327" s="4" t="s">
        <v>16</v>
      </c>
      <c r="D327" s="4" t="s">
        <v>1064</v>
      </c>
      <c r="E327" s="4" t="s">
        <v>1065</v>
      </c>
      <c r="F327" s="4" t="s">
        <v>230</v>
      </c>
      <c r="G327" s="12">
        <v>38007</v>
      </c>
      <c r="H327" s="4" t="s">
        <v>230</v>
      </c>
      <c r="I327" s="4" t="s">
        <v>22</v>
      </c>
      <c r="J327" s="5">
        <v>12</v>
      </c>
      <c r="K327" s="5">
        <v>12</v>
      </c>
      <c r="L327" s="5">
        <v>12</v>
      </c>
      <c r="M327" s="5">
        <v>12</v>
      </c>
      <c r="N327" s="5">
        <v>12</v>
      </c>
      <c r="O327" s="5">
        <v>19</v>
      </c>
    </row>
    <row r="328" spans="1:15" x14ac:dyDescent="0.3">
      <c r="A328" s="4" t="s">
        <v>15</v>
      </c>
      <c r="B328" s="4" t="s">
        <v>9615</v>
      </c>
      <c r="C328" s="4" t="s">
        <v>16</v>
      </c>
      <c r="D328" s="4" t="s">
        <v>1066</v>
      </c>
      <c r="E328" s="4" t="s">
        <v>1067</v>
      </c>
      <c r="F328" s="4" t="s">
        <v>230</v>
      </c>
      <c r="G328" s="12">
        <v>38006</v>
      </c>
      <c r="H328" s="4" t="s">
        <v>230</v>
      </c>
      <c r="I328" s="4" t="s">
        <v>22</v>
      </c>
      <c r="J328" s="5">
        <v>10</v>
      </c>
      <c r="K328" s="5">
        <v>10</v>
      </c>
      <c r="L328" s="5">
        <v>18.713000000000001</v>
      </c>
      <c r="M328" s="5">
        <v>18.713000000000001</v>
      </c>
      <c r="N328" s="5">
        <v>18.713000000000001</v>
      </c>
      <c r="O328" s="5">
        <v>27.713000000000001</v>
      </c>
    </row>
    <row r="329" spans="1:15" x14ac:dyDescent="0.3">
      <c r="A329" s="4" t="s">
        <v>15</v>
      </c>
      <c r="B329" s="4" t="s">
        <v>9615</v>
      </c>
      <c r="C329" s="4" t="s">
        <v>16</v>
      </c>
      <c r="D329" s="4" t="s">
        <v>1068</v>
      </c>
      <c r="E329" s="4" t="s">
        <v>1069</v>
      </c>
      <c r="F329" s="4" t="s">
        <v>230</v>
      </c>
      <c r="G329" s="12">
        <v>38009</v>
      </c>
      <c r="H329" s="4" t="s">
        <v>230</v>
      </c>
      <c r="I329" s="4" t="s">
        <v>30</v>
      </c>
      <c r="J329" s="5">
        <v>3.3</v>
      </c>
      <c r="K329" s="5">
        <v>3.3</v>
      </c>
      <c r="L329" s="5">
        <v>0</v>
      </c>
      <c r="M329" s="5">
        <v>0</v>
      </c>
      <c r="N329" s="5">
        <v>0</v>
      </c>
      <c r="O329" s="5">
        <v>0</v>
      </c>
    </row>
    <row r="330" spans="1:15" x14ac:dyDescent="0.3">
      <c r="A330" s="4" t="s">
        <v>15</v>
      </c>
      <c r="B330" s="4" t="s">
        <v>9615</v>
      </c>
      <c r="C330" s="4" t="s">
        <v>16</v>
      </c>
      <c r="D330" s="4" t="s">
        <v>1070</v>
      </c>
      <c r="E330" s="4" t="s">
        <v>1071</v>
      </c>
      <c r="F330" s="4" t="s">
        <v>614</v>
      </c>
      <c r="G330" s="12">
        <v>35011</v>
      </c>
      <c r="H330" s="4" t="s">
        <v>611</v>
      </c>
      <c r="I330" s="4" t="s">
        <v>30</v>
      </c>
      <c r="J330" s="5">
        <v>6</v>
      </c>
      <c r="K330" s="5">
        <v>6</v>
      </c>
      <c r="L330" s="5">
        <v>0</v>
      </c>
      <c r="M330" s="5">
        <v>0</v>
      </c>
      <c r="N330" s="5">
        <v>0</v>
      </c>
      <c r="O330" s="5">
        <v>0</v>
      </c>
    </row>
    <row r="331" spans="1:15" x14ac:dyDescent="0.3">
      <c r="A331" s="4" t="s">
        <v>15</v>
      </c>
      <c r="B331" s="4" t="s">
        <v>9615</v>
      </c>
      <c r="C331" s="4" t="s">
        <v>16</v>
      </c>
      <c r="D331" s="4" t="s">
        <v>1072</v>
      </c>
      <c r="E331" s="4" t="s">
        <v>1073</v>
      </c>
      <c r="F331" s="4" t="s">
        <v>1074</v>
      </c>
      <c r="G331" s="12">
        <v>38800</v>
      </c>
      <c r="H331" s="4" t="s">
        <v>230</v>
      </c>
      <c r="I331" s="4" t="s">
        <v>22</v>
      </c>
      <c r="J331" s="5">
        <v>10</v>
      </c>
      <c r="K331" s="5">
        <v>10</v>
      </c>
      <c r="L331" s="5">
        <v>12</v>
      </c>
      <c r="M331" s="5">
        <v>12</v>
      </c>
      <c r="N331" s="5">
        <v>12</v>
      </c>
      <c r="O331" s="5">
        <v>15.7</v>
      </c>
    </row>
    <row r="332" spans="1:15" x14ac:dyDescent="0.3">
      <c r="A332" s="4" t="s">
        <v>15</v>
      </c>
      <c r="B332" s="4" t="s">
        <v>9615</v>
      </c>
      <c r="C332" s="4" t="s">
        <v>16</v>
      </c>
      <c r="D332" s="4" t="s">
        <v>1075</v>
      </c>
      <c r="E332" s="4" t="s">
        <v>1076</v>
      </c>
      <c r="F332" s="4" t="s">
        <v>1077</v>
      </c>
      <c r="G332" s="12">
        <v>38720</v>
      </c>
      <c r="H332" s="4" t="s">
        <v>230</v>
      </c>
      <c r="I332" s="4" t="s">
        <v>22</v>
      </c>
      <c r="J332" s="5">
        <v>15</v>
      </c>
      <c r="K332" s="5">
        <v>15</v>
      </c>
      <c r="L332" s="5">
        <v>17</v>
      </c>
      <c r="M332" s="5">
        <v>17</v>
      </c>
      <c r="N332" s="5">
        <v>17</v>
      </c>
      <c r="O332" s="5">
        <v>26</v>
      </c>
    </row>
    <row r="333" spans="1:15" x14ac:dyDescent="0.3">
      <c r="A333" s="4" t="s">
        <v>15</v>
      </c>
      <c r="B333" s="4" t="s">
        <v>9615</v>
      </c>
      <c r="C333" s="4" t="s">
        <v>16</v>
      </c>
      <c r="D333" s="4" t="s">
        <v>1078</v>
      </c>
      <c r="E333" s="4" t="s">
        <v>1079</v>
      </c>
      <c r="F333" s="4" t="s">
        <v>229</v>
      </c>
      <c r="G333" s="12">
        <v>38700</v>
      </c>
      <c r="H333" s="4" t="s">
        <v>230</v>
      </c>
      <c r="I333" s="4" t="s">
        <v>30</v>
      </c>
      <c r="J333" s="5">
        <v>14.3</v>
      </c>
      <c r="K333" s="5">
        <v>14.3</v>
      </c>
      <c r="L333" s="5">
        <v>0</v>
      </c>
      <c r="M333" s="5">
        <v>0</v>
      </c>
      <c r="N333" s="5">
        <v>0</v>
      </c>
      <c r="O333" s="5">
        <v>0</v>
      </c>
    </row>
    <row r="334" spans="1:15" x14ac:dyDescent="0.3">
      <c r="A334" s="4" t="s">
        <v>15</v>
      </c>
      <c r="B334" s="4" t="s">
        <v>9615</v>
      </c>
      <c r="C334" s="4" t="s">
        <v>16</v>
      </c>
      <c r="D334" s="4" t="s">
        <v>1080</v>
      </c>
      <c r="E334" s="4" t="s">
        <v>543</v>
      </c>
      <c r="F334" s="4" t="s">
        <v>229</v>
      </c>
      <c r="G334" s="12">
        <v>38700</v>
      </c>
      <c r="H334" s="4" t="s">
        <v>230</v>
      </c>
      <c r="I334" s="4" t="s">
        <v>30</v>
      </c>
      <c r="J334" s="5">
        <v>1.65</v>
      </c>
      <c r="K334" s="5">
        <v>1.65</v>
      </c>
      <c r="L334" s="5">
        <v>0</v>
      </c>
      <c r="M334" s="5">
        <v>0</v>
      </c>
      <c r="N334" s="5">
        <v>0</v>
      </c>
      <c r="O334" s="5">
        <v>0</v>
      </c>
    </row>
    <row r="335" spans="1:15" x14ac:dyDescent="0.3">
      <c r="A335" s="4" t="s">
        <v>15</v>
      </c>
      <c r="B335" s="4" t="s">
        <v>9615</v>
      </c>
      <c r="C335" s="4" t="s">
        <v>16</v>
      </c>
      <c r="D335" s="4" t="s">
        <v>1081</v>
      </c>
      <c r="E335" s="4" t="s">
        <v>1082</v>
      </c>
      <c r="F335" s="4" t="s">
        <v>1083</v>
      </c>
      <c r="G335" s="12">
        <v>38770</v>
      </c>
      <c r="H335" s="4" t="s">
        <v>230</v>
      </c>
      <c r="I335" s="4" t="s">
        <v>30</v>
      </c>
      <c r="J335" s="5">
        <v>7.8</v>
      </c>
      <c r="K335" s="5">
        <v>7.8</v>
      </c>
      <c r="L335" s="5">
        <v>0</v>
      </c>
      <c r="M335" s="5">
        <v>0</v>
      </c>
      <c r="N335" s="5">
        <v>0</v>
      </c>
      <c r="O335" s="5">
        <v>0</v>
      </c>
    </row>
    <row r="336" spans="1:15" x14ac:dyDescent="0.3">
      <c r="A336" s="4" t="s">
        <v>15</v>
      </c>
      <c r="B336" s="4" t="s">
        <v>9615</v>
      </c>
      <c r="C336" s="4" t="s">
        <v>16</v>
      </c>
      <c r="D336" s="4" t="s">
        <v>1084</v>
      </c>
      <c r="E336" s="4" t="s">
        <v>1085</v>
      </c>
      <c r="F336" s="4" t="s">
        <v>1025</v>
      </c>
      <c r="G336" s="12">
        <v>35130</v>
      </c>
      <c r="H336" s="4" t="s">
        <v>611</v>
      </c>
      <c r="I336" s="4" t="s">
        <v>30</v>
      </c>
      <c r="J336" s="5">
        <v>9.9</v>
      </c>
      <c r="K336" s="5">
        <v>9.9</v>
      </c>
      <c r="L336" s="5">
        <v>0</v>
      </c>
      <c r="M336" s="5">
        <v>0</v>
      </c>
      <c r="N336" s="5">
        <v>0</v>
      </c>
      <c r="O336" s="5">
        <v>0</v>
      </c>
    </row>
    <row r="337" spans="1:15" x14ac:dyDescent="0.3">
      <c r="A337" s="4" t="s">
        <v>15</v>
      </c>
      <c r="B337" s="4" t="s">
        <v>9615</v>
      </c>
      <c r="C337" s="4" t="s">
        <v>16</v>
      </c>
      <c r="D337" s="4" t="s">
        <v>1086</v>
      </c>
      <c r="E337" s="4" t="s">
        <v>1087</v>
      </c>
      <c r="F337" s="4" t="s">
        <v>1088</v>
      </c>
      <c r="G337" s="12">
        <v>38730</v>
      </c>
      <c r="H337" s="4" t="s">
        <v>230</v>
      </c>
      <c r="I337" s="4" t="s">
        <v>30</v>
      </c>
      <c r="J337" s="5">
        <v>9.1999999999999993</v>
      </c>
      <c r="K337" s="5">
        <v>9.1999999999999993</v>
      </c>
      <c r="L337" s="5">
        <v>0</v>
      </c>
      <c r="M337" s="5">
        <v>0</v>
      </c>
      <c r="N337" s="5">
        <v>0</v>
      </c>
      <c r="O337" s="5">
        <v>0</v>
      </c>
    </row>
    <row r="338" spans="1:15" x14ac:dyDescent="0.3">
      <c r="A338" s="4" t="s">
        <v>15</v>
      </c>
      <c r="B338" s="4" t="s">
        <v>9615</v>
      </c>
      <c r="C338" s="4" t="s">
        <v>16</v>
      </c>
      <c r="D338" s="4" t="s">
        <v>1089</v>
      </c>
      <c r="E338" s="4" t="s">
        <v>1090</v>
      </c>
      <c r="F338" s="4" t="s">
        <v>614</v>
      </c>
      <c r="G338" s="12">
        <v>35013</v>
      </c>
      <c r="H338" s="4" t="s">
        <v>611</v>
      </c>
      <c r="I338" s="4" t="s">
        <v>30</v>
      </c>
      <c r="J338" s="5">
        <v>13.1</v>
      </c>
      <c r="K338" s="5">
        <v>13.1</v>
      </c>
      <c r="L338" s="5">
        <v>0</v>
      </c>
      <c r="M338" s="5">
        <v>0</v>
      </c>
      <c r="N338" s="5">
        <v>0</v>
      </c>
      <c r="O338" s="5">
        <v>0</v>
      </c>
    </row>
    <row r="339" spans="1:15" x14ac:dyDescent="0.3">
      <c r="A339" s="4" t="s">
        <v>15</v>
      </c>
      <c r="B339" s="4" t="s">
        <v>9615</v>
      </c>
      <c r="C339" s="4" t="s">
        <v>16</v>
      </c>
      <c r="D339" s="4" t="s">
        <v>1091</v>
      </c>
      <c r="E339" s="4" t="s">
        <v>1092</v>
      </c>
      <c r="F339" s="4" t="s">
        <v>614</v>
      </c>
      <c r="G339" s="12">
        <v>35013</v>
      </c>
      <c r="H339" s="4" t="s">
        <v>611</v>
      </c>
      <c r="I339" s="4" t="s">
        <v>22</v>
      </c>
      <c r="J339" s="5">
        <v>32</v>
      </c>
      <c r="K339" s="5">
        <v>34</v>
      </c>
      <c r="L339" s="5">
        <v>37</v>
      </c>
      <c r="M339" s="5">
        <v>37</v>
      </c>
      <c r="N339" s="5">
        <v>37</v>
      </c>
      <c r="O339" s="5">
        <v>74</v>
      </c>
    </row>
    <row r="340" spans="1:15" x14ac:dyDescent="0.3">
      <c r="A340" s="4" t="s">
        <v>15</v>
      </c>
      <c r="B340" s="4" t="s">
        <v>9615</v>
      </c>
      <c r="C340" s="4" t="s">
        <v>16</v>
      </c>
      <c r="D340" s="4" t="s">
        <v>1093</v>
      </c>
      <c r="E340" s="4" t="s">
        <v>1094</v>
      </c>
      <c r="F340" s="4" t="s">
        <v>1095</v>
      </c>
      <c r="G340" s="12">
        <v>35420</v>
      </c>
      <c r="H340" s="4" t="s">
        <v>611</v>
      </c>
      <c r="I340" s="4" t="s">
        <v>30</v>
      </c>
      <c r="J340" s="5">
        <v>7.9</v>
      </c>
      <c r="K340" s="5">
        <v>7.9</v>
      </c>
      <c r="L340" s="5">
        <v>0</v>
      </c>
      <c r="M340" s="5">
        <v>0</v>
      </c>
      <c r="N340" s="5">
        <v>0</v>
      </c>
      <c r="O340" s="5">
        <v>0</v>
      </c>
    </row>
    <row r="341" spans="1:15" x14ac:dyDescent="0.3">
      <c r="A341" s="4" t="s">
        <v>15</v>
      </c>
      <c r="B341" s="4" t="s">
        <v>9615</v>
      </c>
      <c r="C341" s="4" t="s">
        <v>16</v>
      </c>
      <c r="D341" s="4" t="s">
        <v>1096</v>
      </c>
      <c r="E341" s="4" t="s">
        <v>1097</v>
      </c>
      <c r="F341" s="4" t="s">
        <v>1098</v>
      </c>
      <c r="G341" s="12">
        <v>35460</v>
      </c>
      <c r="H341" s="4" t="s">
        <v>611</v>
      </c>
      <c r="I341" s="4" t="s">
        <v>22</v>
      </c>
      <c r="J341" s="5">
        <v>18</v>
      </c>
      <c r="K341" s="5">
        <v>18</v>
      </c>
      <c r="L341" s="5">
        <v>24</v>
      </c>
      <c r="M341" s="5">
        <v>24</v>
      </c>
      <c r="N341" s="5">
        <v>24</v>
      </c>
      <c r="O341" s="5">
        <v>29.7</v>
      </c>
    </row>
    <row r="342" spans="1:15" x14ac:dyDescent="0.3">
      <c r="A342" s="4" t="s">
        <v>15</v>
      </c>
      <c r="B342" s="4" t="s">
        <v>9615</v>
      </c>
      <c r="C342" s="4" t="s">
        <v>16</v>
      </c>
      <c r="D342" s="4" t="s">
        <v>1099</v>
      </c>
      <c r="E342" s="4" t="s">
        <v>1100</v>
      </c>
      <c r="F342" s="4" t="s">
        <v>1101</v>
      </c>
      <c r="G342" s="12">
        <v>35300</v>
      </c>
      <c r="H342" s="4" t="s">
        <v>611</v>
      </c>
      <c r="I342" s="4" t="s">
        <v>30</v>
      </c>
      <c r="J342" s="5">
        <v>1.1499999999999999</v>
      </c>
      <c r="K342" s="5">
        <v>1.1499999999999999</v>
      </c>
      <c r="L342" s="5">
        <v>0</v>
      </c>
      <c r="M342" s="5">
        <v>0</v>
      </c>
      <c r="N342" s="5">
        <v>0</v>
      </c>
      <c r="O342" s="5">
        <v>0</v>
      </c>
    </row>
    <row r="343" spans="1:15" x14ac:dyDescent="0.3">
      <c r="A343" s="4" t="s">
        <v>15</v>
      </c>
      <c r="B343" s="4" t="s">
        <v>9615</v>
      </c>
      <c r="C343" s="4" t="s">
        <v>16</v>
      </c>
      <c r="D343" s="4" t="s">
        <v>1102</v>
      </c>
      <c r="E343" s="4" t="s">
        <v>1103</v>
      </c>
      <c r="F343" s="4" t="s">
        <v>1101</v>
      </c>
      <c r="G343" s="12">
        <v>35300</v>
      </c>
      <c r="H343" s="4" t="s">
        <v>611</v>
      </c>
      <c r="I343" s="4" t="s">
        <v>30</v>
      </c>
      <c r="J343" s="5">
        <v>6.09</v>
      </c>
      <c r="K343" s="5">
        <v>6.09</v>
      </c>
      <c r="L343" s="5">
        <v>0</v>
      </c>
      <c r="M343" s="5">
        <v>0</v>
      </c>
      <c r="N343" s="5">
        <v>0</v>
      </c>
      <c r="O343" s="5">
        <v>0</v>
      </c>
    </row>
    <row r="344" spans="1:15" x14ac:dyDescent="0.3">
      <c r="A344" s="4" t="s">
        <v>15</v>
      </c>
      <c r="B344" s="4" t="s">
        <v>9615</v>
      </c>
      <c r="C344" s="4" t="s">
        <v>16</v>
      </c>
      <c r="D344" s="4" t="s">
        <v>1104</v>
      </c>
      <c r="E344" s="4" t="s">
        <v>1105</v>
      </c>
      <c r="F344" s="4" t="s">
        <v>988</v>
      </c>
      <c r="G344" s="12">
        <v>35240</v>
      </c>
      <c r="H344" s="4" t="s">
        <v>611</v>
      </c>
      <c r="I344" s="4" t="s">
        <v>22</v>
      </c>
      <c r="J344" s="5">
        <v>12</v>
      </c>
      <c r="K344" s="5">
        <v>12</v>
      </c>
      <c r="L344" s="5">
        <v>12</v>
      </c>
      <c r="M344" s="5">
        <v>12</v>
      </c>
      <c r="N344" s="5">
        <v>12</v>
      </c>
      <c r="O344" s="5">
        <v>18.399999999999999</v>
      </c>
    </row>
    <row r="345" spans="1:15" x14ac:dyDescent="0.3">
      <c r="A345" s="4" t="s">
        <v>15</v>
      </c>
      <c r="B345" s="4" t="s">
        <v>9615</v>
      </c>
      <c r="C345" s="4" t="s">
        <v>16</v>
      </c>
      <c r="D345" s="4" t="s">
        <v>1106</v>
      </c>
      <c r="E345" s="4" t="s">
        <v>1107</v>
      </c>
      <c r="F345" s="4" t="s">
        <v>1108</v>
      </c>
      <c r="G345" s="12">
        <v>35260</v>
      </c>
      <c r="H345" s="4" t="s">
        <v>611</v>
      </c>
      <c r="I345" s="4" t="s">
        <v>30</v>
      </c>
      <c r="J345" s="5">
        <v>2.6</v>
      </c>
      <c r="K345" s="5">
        <v>2.6</v>
      </c>
      <c r="L345" s="5">
        <v>0</v>
      </c>
      <c r="M345" s="5">
        <v>0</v>
      </c>
      <c r="N345" s="5">
        <v>0</v>
      </c>
      <c r="O345" s="5">
        <v>0</v>
      </c>
    </row>
    <row r="346" spans="1:15" x14ac:dyDescent="0.3">
      <c r="A346" s="4" t="s">
        <v>15</v>
      </c>
      <c r="B346" s="4" t="s">
        <v>9615</v>
      </c>
      <c r="C346" s="4" t="s">
        <v>16</v>
      </c>
      <c r="D346" s="4" t="s">
        <v>1109</v>
      </c>
      <c r="E346" s="4" t="s">
        <v>1110</v>
      </c>
      <c r="F346" s="4" t="s">
        <v>1111</v>
      </c>
      <c r="G346" s="12">
        <v>38290</v>
      </c>
      <c r="H346" s="4" t="s">
        <v>230</v>
      </c>
      <c r="I346" s="4" t="s">
        <v>30</v>
      </c>
      <c r="J346" s="5">
        <v>10.5</v>
      </c>
      <c r="K346" s="5">
        <v>10.5</v>
      </c>
      <c r="L346" s="5">
        <v>0</v>
      </c>
      <c r="M346" s="5">
        <v>0</v>
      </c>
      <c r="N346" s="5">
        <v>0</v>
      </c>
      <c r="O346" s="5">
        <v>0</v>
      </c>
    </row>
    <row r="347" spans="1:15" x14ac:dyDescent="0.3">
      <c r="A347" s="4" t="s">
        <v>15</v>
      </c>
      <c r="B347" s="4" t="s">
        <v>9615</v>
      </c>
      <c r="C347" s="4" t="s">
        <v>16</v>
      </c>
      <c r="D347" s="4" t="s">
        <v>1112</v>
      </c>
      <c r="E347" s="4" t="s">
        <v>1113</v>
      </c>
      <c r="F347" s="4" t="s">
        <v>1114</v>
      </c>
      <c r="G347" s="12">
        <v>35200</v>
      </c>
      <c r="H347" s="4" t="s">
        <v>611</v>
      </c>
      <c r="I347" s="4" t="s">
        <v>22</v>
      </c>
      <c r="J347" s="5">
        <v>20</v>
      </c>
      <c r="K347" s="5">
        <v>20</v>
      </c>
      <c r="L347" s="5">
        <v>20</v>
      </c>
      <c r="M347" s="5">
        <v>20</v>
      </c>
      <c r="N347" s="5">
        <v>20</v>
      </c>
      <c r="O347" s="5">
        <v>31</v>
      </c>
    </row>
    <row r="348" spans="1:15" x14ac:dyDescent="0.3">
      <c r="A348" s="4" t="s">
        <v>15</v>
      </c>
      <c r="B348" s="4" t="s">
        <v>9615</v>
      </c>
      <c r="C348" s="4" t="s">
        <v>16</v>
      </c>
      <c r="D348" s="4" t="s">
        <v>1115</v>
      </c>
      <c r="E348" s="4" t="s">
        <v>1116</v>
      </c>
      <c r="F348" s="4" t="s">
        <v>614</v>
      </c>
      <c r="G348" s="12">
        <v>35008</v>
      </c>
      <c r="H348" s="4" t="s">
        <v>611</v>
      </c>
      <c r="I348" s="4" t="s">
        <v>22</v>
      </c>
      <c r="J348" s="5">
        <v>15</v>
      </c>
      <c r="K348" s="5">
        <v>15</v>
      </c>
      <c r="L348" s="5">
        <v>19</v>
      </c>
      <c r="M348" s="5">
        <v>19</v>
      </c>
      <c r="N348" s="5">
        <v>19</v>
      </c>
      <c r="O348" s="5">
        <v>38</v>
      </c>
    </row>
    <row r="349" spans="1:15" x14ac:dyDescent="0.3">
      <c r="A349" s="4" t="s">
        <v>15</v>
      </c>
      <c r="B349" s="4" t="s">
        <v>9615</v>
      </c>
      <c r="C349" s="4" t="s">
        <v>16</v>
      </c>
      <c r="D349" s="4" t="s">
        <v>1117</v>
      </c>
      <c r="E349" s="4" t="s">
        <v>1118</v>
      </c>
      <c r="F349" s="4" t="s">
        <v>1119</v>
      </c>
      <c r="G349" s="12">
        <v>35470</v>
      </c>
      <c r="H349" s="4" t="s">
        <v>611</v>
      </c>
      <c r="I349" s="4" t="s">
        <v>30</v>
      </c>
      <c r="J349" s="5">
        <v>10.5</v>
      </c>
      <c r="K349" s="5">
        <v>10.5</v>
      </c>
      <c r="L349" s="5">
        <v>0</v>
      </c>
      <c r="M349" s="5">
        <v>0</v>
      </c>
      <c r="N349" s="5">
        <v>0</v>
      </c>
      <c r="O349" s="5">
        <v>0</v>
      </c>
    </row>
    <row r="350" spans="1:15" x14ac:dyDescent="0.3">
      <c r="A350" s="4" t="s">
        <v>15</v>
      </c>
      <c r="B350" s="4" t="s">
        <v>9615</v>
      </c>
      <c r="C350" s="4" t="s">
        <v>16</v>
      </c>
      <c r="D350" s="4" t="s">
        <v>1120</v>
      </c>
      <c r="E350" s="4" t="s">
        <v>1121</v>
      </c>
      <c r="F350" s="4" t="s">
        <v>1122</v>
      </c>
      <c r="G350" s="12">
        <v>35330</v>
      </c>
      <c r="H350" s="4" t="s">
        <v>611</v>
      </c>
      <c r="I350" s="4" t="s">
        <v>30</v>
      </c>
      <c r="J350" s="5">
        <v>5.52</v>
      </c>
      <c r="K350" s="5">
        <v>5.52</v>
      </c>
      <c r="L350" s="5">
        <v>0</v>
      </c>
      <c r="M350" s="5">
        <v>0</v>
      </c>
      <c r="N350" s="5">
        <v>0</v>
      </c>
      <c r="O350" s="5">
        <v>0</v>
      </c>
    </row>
    <row r="351" spans="1:15" x14ac:dyDescent="0.3">
      <c r="A351" s="4" t="s">
        <v>15</v>
      </c>
      <c r="B351" s="4" t="s">
        <v>9615</v>
      </c>
      <c r="C351" s="4" t="s">
        <v>16</v>
      </c>
      <c r="D351" s="4" t="s">
        <v>1123</v>
      </c>
      <c r="E351" s="4" t="s">
        <v>1124</v>
      </c>
      <c r="F351" s="4" t="s">
        <v>1125</v>
      </c>
      <c r="G351" s="12">
        <v>38580</v>
      </c>
      <c r="H351" s="4" t="s">
        <v>230</v>
      </c>
      <c r="I351" s="4" t="s">
        <v>30</v>
      </c>
      <c r="J351" s="5">
        <v>3.3</v>
      </c>
      <c r="K351" s="5">
        <v>3.3</v>
      </c>
      <c r="L351" s="5">
        <v>0</v>
      </c>
      <c r="M351" s="5">
        <v>0</v>
      </c>
      <c r="N351" s="5">
        <v>0</v>
      </c>
      <c r="O351" s="5">
        <v>0</v>
      </c>
    </row>
    <row r="352" spans="1:15" x14ac:dyDescent="0.3">
      <c r="A352" s="4" t="s">
        <v>15</v>
      </c>
      <c r="B352" s="4" t="s">
        <v>9615</v>
      </c>
      <c r="C352" s="4" t="s">
        <v>16</v>
      </c>
      <c r="D352" s="4" t="s">
        <v>1126</v>
      </c>
      <c r="E352" s="4" t="s">
        <v>1127</v>
      </c>
      <c r="F352" s="4" t="s">
        <v>1074</v>
      </c>
      <c r="G352" s="12">
        <v>38800</v>
      </c>
      <c r="H352" s="4" t="s">
        <v>230</v>
      </c>
      <c r="I352" s="4" t="s">
        <v>30</v>
      </c>
      <c r="J352" s="5">
        <v>1.2</v>
      </c>
      <c r="K352" s="5">
        <v>1.2</v>
      </c>
      <c r="L352" s="5">
        <v>0</v>
      </c>
      <c r="M352" s="5">
        <v>0</v>
      </c>
      <c r="N352" s="5">
        <v>0</v>
      </c>
      <c r="O352" s="5">
        <v>0</v>
      </c>
    </row>
    <row r="353" spans="1:15" x14ac:dyDescent="0.3">
      <c r="A353" s="4" t="s">
        <v>15</v>
      </c>
      <c r="B353" s="4" t="s">
        <v>9615</v>
      </c>
      <c r="C353" s="4" t="s">
        <v>16</v>
      </c>
      <c r="D353" s="4" t="s">
        <v>1128</v>
      </c>
      <c r="E353" s="4" t="s">
        <v>1129</v>
      </c>
      <c r="F353" s="4" t="s">
        <v>1130</v>
      </c>
      <c r="G353" s="12">
        <v>35100</v>
      </c>
      <c r="H353" s="4" t="s">
        <v>611</v>
      </c>
      <c r="I353" s="4" t="s">
        <v>22</v>
      </c>
      <c r="J353" s="5">
        <v>31</v>
      </c>
      <c r="K353" s="5">
        <v>37</v>
      </c>
      <c r="L353" s="5">
        <v>37</v>
      </c>
      <c r="M353" s="5">
        <v>37</v>
      </c>
      <c r="N353" s="5">
        <v>37</v>
      </c>
      <c r="O353" s="5">
        <v>65</v>
      </c>
    </row>
    <row r="354" spans="1:15" x14ac:dyDescent="0.3">
      <c r="A354" s="4" t="s">
        <v>15</v>
      </c>
      <c r="B354" s="4" t="s">
        <v>9615</v>
      </c>
      <c r="C354" s="4" t="s">
        <v>16</v>
      </c>
      <c r="D354" s="4" t="s">
        <v>1131</v>
      </c>
      <c r="E354" s="4" t="s">
        <v>1132</v>
      </c>
      <c r="F354" s="4" t="s">
        <v>1133</v>
      </c>
      <c r="G354" s="12">
        <v>38820</v>
      </c>
      <c r="H354" s="4" t="s">
        <v>230</v>
      </c>
      <c r="I354" s="4" t="s">
        <v>30</v>
      </c>
      <c r="J354" s="5">
        <v>10.5</v>
      </c>
      <c r="K354" s="5">
        <v>10.5</v>
      </c>
      <c r="L354" s="5">
        <v>0</v>
      </c>
      <c r="M354" s="5">
        <v>0</v>
      </c>
      <c r="N354" s="5">
        <v>0</v>
      </c>
      <c r="O354" s="5">
        <v>0</v>
      </c>
    </row>
    <row r="355" spans="1:15" x14ac:dyDescent="0.3">
      <c r="A355" s="4" t="s">
        <v>15</v>
      </c>
      <c r="B355" s="4" t="s">
        <v>9615</v>
      </c>
      <c r="C355" s="4" t="s">
        <v>16</v>
      </c>
      <c r="D355" s="4" t="s">
        <v>1134</v>
      </c>
      <c r="E355" s="4" t="s">
        <v>1135</v>
      </c>
      <c r="F355" s="4" t="s">
        <v>1136</v>
      </c>
      <c r="G355" s="12">
        <v>38389</v>
      </c>
      <c r="H355" s="4" t="s">
        <v>230</v>
      </c>
      <c r="I355" s="4" t="s">
        <v>30</v>
      </c>
      <c r="J355" s="5">
        <v>10.52</v>
      </c>
      <c r="K355" s="5">
        <v>10.52</v>
      </c>
      <c r="L355" s="5">
        <v>0</v>
      </c>
      <c r="M355" s="5">
        <v>0</v>
      </c>
      <c r="N355" s="5">
        <v>0</v>
      </c>
      <c r="O355" s="5">
        <v>0</v>
      </c>
    </row>
    <row r="356" spans="1:15" x14ac:dyDescent="0.3">
      <c r="A356" s="4" t="s">
        <v>15</v>
      </c>
      <c r="B356" s="4" t="s">
        <v>9615</v>
      </c>
      <c r="C356" s="4" t="s">
        <v>16</v>
      </c>
      <c r="D356" s="4" t="s">
        <v>1137</v>
      </c>
      <c r="E356" s="4" t="s">
        <v>1138</v>
      </c>
      <c r="F356" s="4" t="s">
        <v>1139</v>
      </c>
      <c r="G356" s="12">
        <v>38130</v>
      </c>
      <c r="H356" s="4" t="s">
        <v>230</v>
      </c>
      <c r="I356" s="4" t="s">
        <v>30</v>
      </c>
      <c r="J356" s="5">
        <v>5.75</v>
      </c>
      <c r="K356" s="5">
        <v>5.75</v>
      </c>
      <c r="L356" s="5">
        <v>0</v>
      </c>
      <c r="M356" s="5">
        <v>0</v>
      </c>
      <c r="N356" s="5">
        <v>0</v>
      </c>
      <c r="O356" s="5">
        <v>0</v>
      </c>
    </row>
    <row r="357" spans="1:15" x14ac:dyDescent="0.3">
      <c r="A357" s="4" t="s">
        <v>15</v>
      </c>
      <c r="B357" s="4" t="s">
        <v>9615</v>
      </c>
      <c r="C357" s="4" t="s">
        <v>16</v>
      </c>
      <c r="D357" s="4" t="s">
        <v>1140</v>
      </c>
      <c r="E357" s="4" t="s">
        <v>1141</v>
      </c>
      <c r="F357" s="4" t="s">
        <v>1142</v>
      </c>
      <c r="G357" s="12">
        <v>38612</v>
      </c>
      <c r="H357" s="4" t="s">
        <v>230</v>
      </c>
      <c r="I357" s="4" t="s">
        <v>22</v>
      </c>
      <c r="J357" s="5">
        <v>7</v>
      </c>
      <c r="K357" s="5">
        <v>7</v>
      </c>
      <c r="L357" s="5">
        <v>10</v>
      </c>
      <c r="M357" s="5">
        <v>10</v>
      </c>
      <c r="N357" s="5">
        <v>10</v>
      </c>
      <c r="O357" s="5">
        <v>16</v>
      </c>
    </row>
    <row r="358" spans="1:15" x14ac:dyDescent="0.3">
      <c r="A358" s="4" t="s">
        <v>15</v>
      </c>
      <c r="B358" s="4" t="s">
        <v>9615</v>
      </c>
      <c r="C358" s="4" t="s">
        <v>16</v>
      </c>
      <c r="D358" s="4" t="s">
        <v>1143</v>
      </c>
      <c r="E358" s="4" t="s">
        <v>1144</v>
      </c>
      <c r="F358" s="4" t="s">
        <v>1145</v>
      </c>
      <c r="G358" s="12">
        <v>38720</v>
      </c>
      <c r="H358" s="4" t="s">
        <v>230</v>
      </c>
      <c r="I358" s="4" t="s">
        <v>22</v>
      </c>
      <c r="J358" s="5">
        <v>6</v>
      </c>
      <c r="K358" s="5">
        <v>6</v>
      </c>
      <c r="L358" s="5">
        <v>6</v>
      </c>
      <c r="M358" s="5">
        <v>6</v>
      </c>
      <c r="N358" s="5">
        <v>6</v>
      </c>
      <c r="O358" s="5">
        <v>17</v>
      </c>
    </row>
    <row r="359" spans="1:15" x14ac:dyDescent="0.3">
      <c r="A359" s="4" t="s">
        <v>15</v>
      </c>
      <c r="B359" s="4" t="s">
        <v>9615</v>
      </c>
      <c r="C359" s="4" t="s">
        <v>16</v>
      </c>
      <c r="D359" s="4" t="s">
        <v>1146</v>
      </c>
      <c r="E359" s="4" t="s">
        <v>1147</v>
      </c>
      <c r="F359" s="4" t="s">
        <v>1148</v>
      </c>
      <c r="G359" s="12">
        <v>38900</v>
      </c>
      <c r="H359" s="4" t="s">
        <v>230</v>
      </c>
      <c r="I359" s="4" t="s">
        <v>22</v>
      </c>
      <c r="J359" s="5">
        <v>14</v>
      </c>
      <c r="K359" s="5">
        <v>14</v>
      </c>
      <c r="L359" s="5">
        <v>14</v>
      </c>
      <c r="M359" s="5">
        <v>14</v>
      </c>
      <c r="N359" s="5">
        <v>14</v>
      </c>
      <c r="O359" s="5">
        <v>17</v>
      </c>
    </row>
    <row r="360" spans="1:15" x14ac:dyDescent="0.3">
      <c r="A360" s="4" t="s">
        <v>15</v>
      </c>
      <c r="B360" s="4" t="s">
        <v>9615</v>
      </c>
      <c r="C360" s="4" t="s">
        <v>16</v>
      </c>
      <c r="D360" s="4" t="s">
        <v>1149</v>
      </c>
      <c r="E360" s="4" t="s">
        <v>1150</v>
      </c>
      <c r="F360" s="4" t="s">
        <v>639</v>
      </c>
      <c r="G360" s="12">
        <v>38108</v>
      </c>
      <c r="H360" s="4" t="s">
        <v>230</v>
      </c>
      <c r="I360" s="4" t="s">
        <v>22</v>
      </c>
      <c r="J360" s="5">
        <v>21</v>
      </c>
      <c r="K360" s="5">
        <v>21</v>
      </c>
      <c r="L360" s="5">
        <v>21</v>
      </c>
      <c r="M360" s="5">
        <v>21</v>
      </c>
      <c r="N360" s="5">
        <v>21</v>
      </c>
      <c r="O360" s="5">
        <v>33</v>
      </c>
    </row>
    <row r="361" spans="1:15" x14ac:dyDescent="0.3">
      <c r="A361" s="4" t="s">
        <v>15</v>
      </c>
      <c r="B361" s="4" t="s">
        <v>9615</v>
      </c>
      <c r="C361" s="4" t="s">
        <v>16</v>
      </c>
      <c r="D361" s="4" t="s">
        <v>1151</v>
      </c>
      <c r="E361" s="4" t="s">
        <v>1152</v>
      </c>
      <c r="F361" s="4" t="s">
        <v>230</v>
      </c>
      <c r="G361" s="12">
        <v>38000</v>
      </c>
      <c r="H361" s="4" t="s">
        <v>230</v>
      </c>
      <c r="I361" s="4" t="s">
        <v>318</v>
      </c>
      <c r="J361" s="5">
        <v>16</v>
      </c>
      <c r="K361" s="5">
        <v>16</v>
      </c>
      <c r="L361" s="5">
        <v>16</v>
      </c>
      <c r="M361" s="5">
        <v>16</v>
      </c>
      <c r="N361" s="5">
        <v>16</v>
      </c>
      <c r="O361" s="5">
        <v>69</v>
      </c>
    </row>
    <row r="362" spans="1:15" x14ac:dyDescent="0.3">
      <c r="A362" s="4" t="s">
        <v>15</v>
      </c>
      <c r="B362" s="4" t="s">
        <v>9615</v>
      </c>
      <c r="C362" s="4" t="s">
        <v>16</v>
      </c>
      <c r="D362" s="4" t="s">
        <v>1153</v>
      </c>
      <c r="E362" s="4" t="s">
        <v>1154</v>
      </c>
      <c r="F362" s="4" t="s">
        <v>617</v>
      </c>
      <c r="G362" s="12">
        <v>38300</v>
      </c>
      <c r="H362" s="4" t="s">
        <v>230</v>
      </c>
      <c r="I362" s="4" t="s">
        <v>22</v>
      </c>
      <c r="J362" s="5">
        <v>14</v>
      </c>
      <c r="K362" s="5">
        <v>14</v>
      </c>
      <c r="L362" s="5">
        <v>14</v>
      </c>
      <c r="M362" s="5">
        <v>17</v>
      </c>
      <c r="N362" s="5">
        <v>17</v>
      </c>
      <c r="O362" s="5">
        <v>19</v>
      </c>
    </row>
    <row r="363" spans="1:15" x14ac:dyDescent="0.3">
      <c r="A363" s="4" t="s">
        <v>15</v>
      </c>
      <c r="B363" s="4" t="s">
        <v>9615</v>
      </c>
      <c r="C363" s="4" t="s">
        <v>16</v>
      </c>
      <c r="D363" s="4" t="s">
        <v>1155</v>
      </c>
      <c r="E363" s="4" t="s">
        <v>1156</v>
      </c>
      <c r="F363" s="4" t="s">
        <v>614</v>
      </c>
      <c r="G363" s="12">
        <v>35002</v>
      </c>
      <c r="H363" s="4" t="s">
        <v>611</v>
      </c>
      <c r="I363" s="4" t="s">
        <v>318</v>
      </c>
      <c r="J363" s="5">
        <v>9</v>
      </c>
      <c r="K363" s="5">
        <v>22</v>
      </c>
      <c r="L363" s="5">
        <v>22</v>
      </c>
      <c r="M363" s="5">
        <v>27</v>
      </c>
      <c r="N363" s="5">
        <v>27</v>
      </c>
      <c r="O363" s="5">
        <v>98</v>
      </c>
    </row>
    <row r="364" spans="1:15" x14ac:dyDescent="0.3">
      <c r="A364" s="4" t="s">
        <v>15</v>
      </c>
      <c r="B364" s="4" t="s">
        <v>9615</v>
      </c>
      <c r="C364" s="4" t="s">
        <v>16</v>
      </c>
      <c r="D364" s="4" t="s">
        <v>1157</v>
      </c>
      <c r="E364" s="4" t="s">
        <v>1158</v>
      </c>
      <c r="F364" s="4" t="s">
        <v>1159</v>
      </c>
      <c r="G364" s="12">
        <v>38180</v>
      </c>
      <c r="H364" s="4" t="s">
        <v>230</v>
      </c>
      <c r="I364" s="4" t="s">
        <v>30</v>
      </c>
      <c r="J364" s="5">
        <v>3.3</v>
      </c>
      <c r="K364" s="5">
        <v>3.3</v>
      </c>
      <c r="L364" s="5">
        <v>0</v>
      </c>
      <c r="M364" s="5">
        <v>0</v>
      </c>
      <c r="N364" s="5">
        <v>0</v>
      </c>
      <c r="O364" s="5">
        <v>0</v>
      </c>
    </row>
    <row r="365" spans="1:15" x14ac:dyDescent="0.3">
      <c r="A365" s="4" t="s">
        <v>15</v>
      </c>
      <c r="B365" s="4" t="s">
        <v>9615</v>
      </c>
      <c r="C365" s="4" t="s">
        <v>16</v>
      </c>
      <c r="D365" s="4" t="s">
        <v>1160</v>
      </c>
      <c r="E365" s="4" t="s">
        <v>1161</v>
      </c>
      <c r="F365" s="4" t="s">
        <v>1162</v>
      </c>
      <c r="G365" s="12">
        <v>38810</v>
      </c>
      <c r="H365" s="4" t="s">
        <v>230</v>
      </c>
      <c r="I365" s="4" t="s">
        <v>30</v>
      </c>
      <c r="J365" s="5">
        <v>3.94</v>
      </c>
      <c r="K365" s="5">
        <v>3.94</v>
      </c>
      <c r="L365" s="5">
        <v>0</v>
      </c>
      <c r="M365" s="5">
        <v>0</v>
      </c>
      <c r="N365" s="5">
        <v>0</v>
      </c>
      <c r="O365" s="5">
        <v>0</v>
      </c>
    </row>
    <row r="366" spans="1:15" x14ac:dyDescent="0.3">
      <c r="A366" s="4" t="s">
        <v>15</v>
      </c>
      <c r="B366" s="4" t="s">
        <v>9615</v>
      </c>
      <c r="C366" s="4" t="s">
        <v>16</v>
      </c>
      <c r="D366" s="4" t="s">
        <v>1163</v>
      </c>
      <c r="E366" s="4" t="s">
        <v>1164</v>
      </c>
      <c r="F366" s="4" t="s">
        <v>1165</v>
      </c>
      <c r="G366" s="12">
        <v>35017</v>
      </c>
      <c r="H366" s="4" t="s">
        <v>611</v>
      </c>
      <c r="I366" s="4" t="s">
        <v>22</v>
      </c>
      <c r="J366" s="5">
        <v>4</v>
      </c>
      <c r="K366" s="5">
        <v>4</v>
      </c>
      <c r="L366" s="5">
        <v>6</v>
      </c>
      <c r="M366" s="5">
        <v>6</v>
      </c>
      <c r="N366" s="5">
        <v>6</v>
      </c>
      <c r="O366" s="5">
        <v>15.01</v>
      </c>
    </row>
    <row r="367" spans="1:15" x14ac:dyDescent="0.3">
      <c r="A367" s="4" t="s">
        <v>15</v>
      </c>
      <c r="B367" s="4" t="s">
        <v>9615</v>
      </c>
      <c r="C367" s="4" t="s">
        <v>16</v>
      </c>
      <c r="D367" s="4" t="s">
        <v>1166</v>
      </c>
      <c r="E367" s="4" t="s">
        <v>1167</v>
      </c>
      <c r="F367" s="4" t="s">
        <v>1168</v>
      </c>
      <c r="G367" s="12">
        <v>38410</v>
      </c>
      <c r="H367" s="4" t="s">
        <v>230</v>
      </c>
      <c r="I367" s="4" t="s">
        <v>22</v>
      </c>
      <c r="J367" s="5">
        <v>10</v>
      </c>
      <c r="K367" s="5">
        <v>10</v>
      </c>
      <c r="L367" s="5">
        <v>10</v>
      </c>
      <c r="M367" s="5">
        <v>10</v>
      </c>
      <c r="N367" s="5">
        <v>10</v>
      </c>
      <c r="O367" s="5">
        <v>17.5</v>
      </c>
    </row>
    <row r="368" spans="1:15" x14ac:dyDescent="0.3">
      <c r="A368" s="4" t="s">
        <v>15</v>
      </c>
      <c r="B368" s="4" t="s">
        <v>9615</v>
      </c>
      <c r="C368" s="4" t="s">
        <v>16</v>
      </c>
      <c r="D368" s="4" t="s">
        <v>1169</v>
      </c>
      <c r="E368" s="4" t="s">
        <v>1170</v>
      </c>
      <c r="F368" s="4" t="s">
        <v>1171</v>
      </c>
      <c r="G368" s="12">
        <v>38280</v>
      </c>
      <c r="H368" s="4" t="s">
        <v>230</v>
      </c>
      <c r="I368" s="4" t="s">
        <v>30</v>
      </c>
      <c r="J368" s="5">
        <v>7.6</v>
      </c>
      <c r="K368" s="5">
        <v>7.6</v>
      </c>
      <c r="L368" s="5">
        <v>0</v>
      </c>
      <c r="M368" s="5">
        <v>0</v>
      </c>
      <c r="N368" s="5">
        <v>0</v>
      </c>
      <c r="O368" s="5">
        <v>0</v>
      </c>
    </row>
    <row r="369" spans="1:15" x14ac:dyDescent="0.3">
      <c r="A369" s="4" t="s">
        <v>15</v>
      </c>
      <c r="B369" s="4" t="s">
        <v>9615</v>
      </c>
      <c r="C369" s="4" t="s">
        <v>16</v>
      </c>
      <c r="D369" s="4" t="s">
        <v>1172</v>
      </c>
      <c r="E369" s="4" t="s">
        <v>1173</v>
      </c>
      <c r="F369" s="4" t="s">
        <v>1174</v>
      </c>
      <c r="G369" s="12">
        <v>38620</v>
      </c>
      <c r="H369" s="4" t="s">
        <v>230</v>
      </c>
      <c r="I369" s="4" t="s">
        <v>30</v>
      </c>
      <c r="J369" s="5">
        <v>13.1</v>
      </c>
      <c r="K369" s="5">
        <v>13.1</v>
      </c>
      <c r="L369" s="5">
        <v>0</v>
      </c>
      <c r="M369" s="5">
        <v>0</v>
      </c>
      <c r="N369" s="5">
        <v>0</v>
      </c>
      <c r="O369" s="5">
        <v>0</v>
      </c>
    </row>
    <row r="370" spans="1:15" x14ac:dyDescent="0.3">
      <c r="A370" s="4" t="s">
        <v>15</v>
      </c>
      <c r="B370" s="4" t="s">
        <v>9615</v>
      </c>
      <c r="C370" s="4" t="s">
        <v>16</v>
      </c>
      <c r="D370" s="4" t="s">
        <v>1175</v>
      </c>
      <c r="E370" s="4" t="s">
        <v>1176</v>
      </c>
      <c r="F370" s="4" t="s">
        <v>1177</v>
      </c>
      <c r="G370" s="12">
        <v>38710</v>
      </c>
      <c r="H370" s="4" t="s">
        <v>230</v>
      </c>
      <c r="I370" s="4" t="s">
        <v>22</v>
      </c>
      <c r="J370" s="5">
        <v>6</v>
      </c>
      <c r="K370" s="5">
        <v>6</v>
      </c>
      <c r="L370" s="5">
        <v>6</v>
      </c>
      <c r="M370" s="5">
        <v>6</v>
      </c>
      <c r="N370" s="5">
        <v>6</v>
      </c>
      <c r="O370" s="5">
        <v>16</v>
      </c>
    </row>
    <row r="371" spans="1:15" x14ac:dyDescent="0.3">
      <c r="A371" s="4" t="s">
        <v>15</v>
      </c>
      <c r="B371" s="4" t="s">
        <v>9615</v>
      </c>
      <c r="C371" s="4" t="s">
        <v>16</v>
      </c>
      <c r="D371" s="4" t="s">
        <v>1178</v>
      </c>
      <c r="E371" s="4" t="s">
        <v>1179</v>
      </c>
      <c r="F371" s="4" t="s">
        <v>1180</v>
      </c>
      <c r="G371" s="12">
        <v>38550</v>
      </c>
      <c r="H371" s="4" t="s">
        <v>230</v>
      </c>
      <c r="I371" s="4" t="s">
        <v>30</v>
      </c>
      <c r="J371" s="5">
        <v>2.6</v>
      </c>
      <c r="K371" s="5">
        <v>2.6</v>
      </c>
      <c r="L371" s="5">
        <v>0</v>
      </c>
      <c r="M371" s="5">
        <v>0</v>
      </c>
      <c r="N371" s="5">
        <v>0</v>
      </c>
      <c r="O371" s="5">
        <v>0</v>
      </c>
    </row>
    <row r="372" spans="1:15" x14ac:dyDescent="0.3">
      <c r="A372" s="4" t="s">
        <v>15</v>
      </c>
      <c r="B372" s="4" t="s">
        <v>9615</v>
      </c>
      <c r="C372" s="4" t="s">
        <v>16</v>
      </c>
      <c r="D372" s="4" t="s">
        <v>1181</v>
      </c>
      <c r="E372" s="4" t="s">
        <v>1182</v>
      </c>
      <c r="F372" s="4" t="s">
        <v>1183</v>
      </c>
      <c r="G372" s="12">
        <v>38631</v>
      </c>
      <c r="H372" s="4" t="s">
        <v>230</v>
      </c>
      <c r="I372" s="4" t="s">
        <v>22</v>
      </c>
      <c r="J372" s="5">
        <v>13</v>
      </c>
      <c r="K372" s="5">
        <v>13</v>
      </c>
      <c r="L372" s="5">
        <v>17</v>
      </c>
      <c r="M372" s="5">
        <v>17</v>
      </c>
      <c r="N372" s="5">
        <v>17</v>
      </c>
      <c r="O372" s="5">
        <v>17</v>
      </c>
    </row>
    <row r="373" spans="1:15" x14ac:dyDescent="0.3">
      <c r="A373" s="4" t="s">
        <v>15</v>
      </c>
      <c r="B373" s="4" t="s">
        <v>9615</v>
      </c>
      <c r="C373" s="4" t="s">
        <v>16</v>
      </c>
      <c r="D373" s="4" t="s">
        <v>1184</v>
      </c>
      <c r="E373" s="4" t="s">
        <v>1185</v>
      </c>
      <c r="F373" s="4" t="s">
        <v>1186</v>
      </c>
      <c r="G373" s="12">
        <v>38390</v>
      </c>
      <c r="H373" s="4" t="s">
        <v>230</v>
      </c>
      <c r="I373" s="4" t="s">
        <v>30</v>
      </c>
      <c r="J373" s="5">
        <v>7.61</v>
      </c>
      <c r="K373" s="5">
        <v>7.61</v>
      </c>
      <c r="L373" s="5">
        <v>0</v>
      </c>
      <c r="M373" s="5">
        <v>0</v>
      </c>
      <c r="N373" s="5">
        <v>0</v>
      </c>
      <c r="O373" s="5">
        <v>0</v>
      </c>
    </row>
    <row r="374" spans="1:15" x14ac:dyDescent="0.3">
      <c r="A374" s="4" t="s">
        <v>15</v>
      </c>
      <c r="B374" s="4" t="s">
        <v>9615</v>
      </c>
      <c r="C374" s="4" t="s">
        <v>16</v>
      </c>
      <c r="D374" s="4" t="s">
        <v>1187</v>
      </c>
      <c r="E374" s="4" t="s">
        <v>1188</v>
      </c>
      <c r="F374" s="4" t="s">
        <v>1189</v>
      </c>
      <c r="G374" s="12">
        <v>38435</v>
      </c>
      <c r="H374" s="4" t="s">
        <v>230</v>
      </c>
      <c r="I374" s="4" t="s">
        <v>30</v>
      </c>
      <c r="J374" s="5">
        <v>2.64</v>
      </c>
      <c r="K374" s="5">
        <v>2.64</v>
      </c>
      <c r="L374" s="5">
        <v>0</v>
      </c>
      <c r="M374" s="5">
        <v>0</v>
      </c>
      <c r="N374" s="5">
        <v>0</v>
      </c>
      <c r="O374" s="5">
        <v>0</v>
      </c>
    </row>
    <row r="375" spans="1:15" x14ac:dyDescent="0.3">
      <c r="A375" s="4" t="s">
        <v>15</v>
      </c>
      <c r="B375" s="4" t="s">
        <v>9615</v>
      </c>
      <c r="C375" s="4" t="s">
        <v>16</v>
      </c>
      <c r="D375" s="4" t="s">
        <v>1190</v>
      </c>
      <c r="E375" s="4" t="s">
        <v>1191</v>
      </c>
      <c r="F375" s="4" t="s">
        <v>1192</v>
      </c>
      <c r="G375" s="12">
        <v>38109</v>
      </c>
      <c r="H375" s="4" t="s">
        <v>230</v>
      </c>
      <c r="I375" s="4" t="s">
        <v>30</v>
      </c>
      <c r="J375" s="5">
        <v>13.856</v>
      </c>
      <c r="K375" s="5">
        <v>13.856</v>
      </c>
      <c r="L375" s="5">
        <v>0</v>
      </c>
      <c r="M375" s="5">
        <v>0</v>
      </c>
      <c r="N375" s="5">
        <v>0</v>
      </c>
      <c r="O375" s="5">
        <v>0</v>
      </c>
    </row>
    <row r="376" spans="1:15" x14ac:dyDescent="0.3">
      <c r="A376" s="4" t="s">
        <v>15</v>
      </c>
      <c r="B376" s="4" t="s">
        <v>9615</v>
      </c>
      <c r="C376" s="4" t="s">
        <v>16</v>
      </c>
      <c r="D376" s="4" t="s">
        <v>1193</v>
      </c>
      <c r="E376" s="4" t="s">
        <v>1194</v>
      </c>
      <c r="F376" s="4" t="s">
        <v>1195</v>
      </c>
      <c r="G376" s="12">
        <v>38140</v>
      </c>
      <c r="H376" s="4" t="s">
        <v>230</v>
      </c>
      <c r="I376" s="4" t="s">
        <v>30</v>
      </c>
      <c r="J376" s="5">
        <v>2.2999999999999998</v>
      </c>
      <c r="K376" s="5">
        <v>2.2999999999999998</v>
      </c>
      <c r="L376" s="5">
        <v>0</v>
      </c>
      <c r="M376" s="5">
        <v>0</v>
      </c>
      <c r="N376" s="5">
        <v>0</v>
      </c>
      <c r="O376" s="5">
        <v>0</v>
      </c>
    </row>
    <row r="377" spans="1:15" x14ac:dyDescent="0.3">
      <c r="A377" s="4" t="s">
        <v>15</v>
      </c>
      <c r="B377" s="4" t="s">
        <v>9615</v>
      </c>
      <c r="C377" s="4" t="s">
        <v>16</v>
      </c>
      <c r="D377" s="4" t="s">
        <v>1196</v>
      </c>
      <c r="E377" s="4" t="s">
        <v>1197</v>
      </c>
      <c r="F377" s="4" t="s">
        <v>1198</v>
      </c>
      <c r="G377" s="12">
        <v>38500</v>
      </c>
      <c r="H377" s="4" t="s">
        <v>230</v>
      </c>
      <c r="I377" s="4" t="s">
        <v>30</v>
      </c>
      <c r="J377" s="5">
        <v>12.18</v>
      </c>
      <c r="K377" s="5">
        <v>12.18</v>
      </c>
      <c r="L377" s="5">
        <v>0</v>
      </c>
      <c r="M377" s="5">
        <v>0</v>
      </c>
      <c r="N377" s="5">
        <v>0</v>
      </c>
      <c r="O377" s="5">
        <v>0</v>
      </c>
    </row>
    <row r="378" spans="1:15" x14ac:dyDescent="0.3">
      <c r="A378" s="4" t="s">
        <v>15</v>
      </c>
      <c r="B378" s="4" t="s">
        <v>9615</v>
      </c>
      <c r="C378" s="4" t="s">
        <v>16</v>
      </c>
      <c r="D378" s="4" t="s">
        <v>1199</v>
      </c>
      <c r="E378" s="4" t="s">
        <v>1200</v>
      </c>
      <c r="F378" s="4" t="s">
        <v>1201</v>
      </c>
      <c r="G378" s="12">
        <v>38480</v>
      </c>
      <c r="H378" s="4" t="s">
        <v>230</v>
      </c>
      <c r="I378" s="4" t="s">
        <v>30</v>
      </c>
      <c r="J378" s="5">
        <v>7.89</v>
      </c>
      <c r="K378" s="5">
        <v>7.89</v>
      </c>
      <c r="L378" s="5">
        <v>0</v>
      </c>
      <c r="M378" s="5">
        <v>0</v>
      </c>
      <c r="N378" s="5">
        <v>0</v>
      </c>
      <c r="O378" s="5">
        <v>0</v>
      </c>
    </row>
    <row r="379" spans="1:15" x14ac:dyDescent="0.3">
      <c r="A379" s="4" t="s">
        <v>15</v>
      </c>
      <c r="B379" s="4" t="s">
        <v>9615</v>
      </c>
      <c r="C379" s="4" t="s">
        <v>16</v>
      </c>
      <c r="D379" s="4" t="s">
        <v>1202</v>
      </c>
      <c r="E379" s="4" t="s">
        <v>1203</v>
      </c>
      <c r="F379" s="4" t="s">
        <v>1204</v>
      </c>
      <c r="G379" s="12">
        <v>38440</v>
      </c>
      <c r="H379" s="4" t="s">
        <v>230</v>
      </c>
      <c r="I379" s="4" t="s">
        <v>30</v>
      </c>
      <c r="J379" s="5">
        <v>5.2</v>
      </c>
      <c r="K379" s="5">
        <v>5.2</v>
      </c>
      <c r="L379" s="5">
        <v>0</v>
      </c>
      <c r="M379" s="5">
        <v>0</v>
      </c>
      <c r="N379" s="5">
        <v>0</v>
      </c>
      <c r="O379" s="5">
        <v>0</v>
      </c>
    </row>
    <row r="380" spans="1:15" x14ac:dyDescent="0.3">
      <c r="A380" s="4" t="s">
        <v>15</v>
      </c>
      <c r="B380" s="4" t="s">
        <v>9615</v>
      </c>
      <c r="C380" s="4" t="s">
        <v>16</v>
      </c>
      <c r="D380" s="4" t="s">
        <v>1205</v>
      </c>
      <c r="E380" s="4" t="s">
        <v>1206</v>
      </c>
      <c r="F380" s="4" t="s">
        <v>1207</v>
      </c>
      <c r="G380" s="12">
        <v>38370</v>
      </c>
      <c r="H380" s="4" t="s">
        <v>230</v>
      </c>
      <c r="I380" s="4" t="s">
        <v>30</v>
      </c>
      <c r="J380" s="5">
        <v>13.1</v>
      </c>
      <c r="K380" s="5">
        <v>13.1</v>
      </c>
      <c r="L380" s="5">
        <v>0</v>
      </c>
      <c r="M380" s="5">
        <v>0</v>
      </c>
      <c r="N380" s="5">
        <v>0</v>
      </c>
      <c r="O380" s="5">
        <v>0</v>
      </c>
    </row>
    <row r="381" spans="1:15" x14ac:dyDescent="0.3">
      <c r="A381" s="4" t="s">
        <v>15</v>
      </c>
      <c r="B381" s="4" t="s">
        <v>9615</v>
      </c>
      <c r="C381" s="4" t="s">
        <v>16</v>
      </c>
      <c r="D381" s="4" t="s">
        <v>1208</v>
      </c>
      <c r="E381" s="4" t="s">
        <v>1209</v>
      </c>
      <c r="F381" s="4" t="s">
        <v>1210</v>
      </c>
      <c r="G381" s="12">
        <v>38660</v>
      </c>
      <c r="H381" s="4" t="s">
        <v>230</v>
      </c>
      <c r="I381" s="4" t="s">
        <v>30</v>
      </c>
      <c r="J381" s="5">
        <v>13</v>
      </c>
      <c r="K381" s="5">
        <v>13</v>
      </c>
      <c r="L381" s="5">
        <v>0</v>
      </c>
      <c r="M381" s="5">
        <v>0</v>
      </c>
      <c r="N381" s="5">
        <v>0</v>
      </c>
      <c r="O381" s="5">
        <v>0</v>
      </c>
    </row>
    <row r="382" spans="1:15" x14ac:dyDescent="0.3">
      <c r="A382" s="4" t="s">
        <v>15</v>
      </c>
      <c r="B382" s="4" t="s">
        <v>9615</v>
      </c>
      <c r="C382" s="4" t="s">
        <v>16</v>
      </c>
      <c r="D382" s="4" t="s">
        <v>1211</v>
      </c>
      <c r="E382" s="4" t="s">
        <v>1212</v>
      </c>
      <c r="F382" s="4" t="s">
        <v>1213</v>
      </c>
      <c r="G382" s="12">
        <v>38670</v>
      </c>
      <c r="H382" s="4" t="s">
        <v>230</v>
      </c>
      <c r="I382" s="4" t="s">
        <v>30</v>
      </c>
      <c r="J382" s="5">
        <v>13.15</v>
      </c>
      <c r="K382" s="5">
        <v>13.15</v>
      </c>
      <c r="L382" s="5">
        <v>0</v>
      </c>
      <c r="M382" s="5">
        <v>0</v>
      </c>
      <c r="N382" s="5">
        <v>0</v>
      </c>
      <c r="O382" s="5">
        <v>0</v>
      </c>
    </row>
    <row r="383" spans="1:15" x14ac:dyDescent="0.3">
      <c r="A383" s="4" t="s">
        <v>15</v>
      </c>
      <c r="B383" s="4" t="s">
        <v>9615</v>
      </c>
      <c r="C383" s="4" t="s">
        <v>16</v>
      </c>
      <c r="D383" s="4" t="s">
        <v>1214</v>
      </c>
      <c r="E383" s="4" t="s">
        <v>1215</v>
      </c>
      <c r="F383" s="4" t="s">
        <v>1216</v>
      </c>
      <c r="G383" s="12">
        <v>35550</v>
      </c>
      <c r="H383" s="4" t="s">
        <v>611</v>
      </c>
      <c r="I383" s="4" t="s">
        <v>30</v>
      </c>
      <c r="J383" s="5">
        <v>3</v>
      </c>
      <c r="K383" s="5">
        <v>3</v>
      </c>
      <c r="L383" s="5">
        <v>0</v>
      </c>
      <c r="M383" s="5">
        <v>0</v>
      </c>
      <c r="N383" s="5">
        <v>0</v>
      </c>
      <c r="O383" s="5">
        <v>0</v>
      </c>
    </row>
    <row r="384" spans="1:15" x14ac:dyDescent="0.3">
      <c r="A384" s="4" t="s">
        <v>15</v>
      </c>
      <c r="B384" s="4" t="s">
        <v>9615</v>
      </c>
      <c r="C384" s="4" t="s">
        <v>16</v>
      </c>
      <c r="D384" s="4" t="s">
        <v>1217</v>
      </c>
      <c r="E384" s="4" t="s">
        <v>1218</v>
      </c>
      <c r="F384" s="4" t="s">
        <v>953</v>
      </c>
      <c r="G384" s="12">
        <v>35500</v>
      </c>
      <c r="H384" s="4" t="s">
        <v>611</v>
      </c>
      <c r="I384" s="4" t="s">
        <v>22</v>
      </c>
      <c r="J384" s="5">
        <v>14</v>
      </c>
      <c r="K384" s="5">
        <v>14</v>
      </c>
      <c r="L384" s="5">
        <v>14</v>
      </c>
      <c r="M384" s="5">
        <v>14</v>
      </c>
      <c r="N384" s="5">
        <v>14</v>
      </c>
      <c r="O384" s="5">
        <v>31.05</v>
      </c>
    </row>
    <row r="385" spans="1:15" x14ac:dyDescent="0.3">
      <c r="A385" s="4" t="s">
        <v>15</v>
      </c>
      <c r="B385" s="4" t="s">
        <v>9615</v>
      </c>
      <c r="C385" s="4" t="s">
        <v>16</v>
      </c>
      <c r="D385" s="4" t="s">
        <v>1219</v>
      </c>
      <c r="E385" s="4" t="s">
        <v>1220</v>
      </c>
      <c r="F385" s="4" t="s">
        <v>953</v>
      </c>
      <c r="G385" s="12">
        <v>35500</v>
      </c>
      <c r="H385" s="4" t="s">
        <v>611</v>
      </c>
      <c r="I385" s="4" t="s">
        <v>30</v>
      </c>
      <c r="J385" s="5">
        <v>13.1</v>
      </c>
      <c r="K385" s="5">
        <v>13.1</v>
      </c>
      <c r="L385" s="5">
        <v>0</v>
      </c>
      <c r="M385" s="5">
        <v>0</v>
      </c>
      <c r="N385" s="5">
        <v>0</v>
      </c>
      <c r="O385" s="5">
        <v>0</v>
      </c>
    </row>
    <row r="386" spans="1:15" x14ac:dyDescent="0.3">
      <c r="A386" s="4" t="s">
        <v>15</v>
      </c>
      <c r="B386" s="4" t="s">
        <v>9615</v>
      </c>
      <c r="C386" s="4" t="s">
        <v>16</v>
      </c>
      <c r="D386" s="4" t="s">
        <v>1221</v>
      </c>
      <c r="E386" s="4" t="s">
        <v>1222</v>
      </c>
      <c r="F386" s="4" t="s">
        <v>953</v>
      </c>
      <c r="G386" s="12">
        <v>35500</v>
      </c>
      <c r="H386" s="4" t="s">
        <v>611</v>
      </c>
      <c r="I386" s="4" t="s">
        <v>22</v>
      </c>
      <c r="J386" s="5">
        <v>14</v>
      </c>
      <c r="K386" s="5">
        <v>14</v>
      </c>
      <c r="L386" s="5">
        <v>14</v>
      </c>
      <c r="M386" s="5">
        <v>14</v>
      </c>
      <c r="N386" s="5">
        <v>14</v>
      </c>
      <c r="O386" s="5">
        <v>38</v>
      </c>
    </row>
    <row r="387" spans="1:15" x14ac:dyDescent="0.3">
      <c r="A387" s="4" t="s">
        <v>15</v>
      </c>
      <c r="B387" s="4" t="s">
        <v>9615</v>
      </c>
      <c r="C387" s="4" t="s">
        <v>16</v>
      </c>
      <c r="D387" s="4" t="s">
        <v>1223</v>
      </c>
      <c r="E387" s="4" t="s">
        <v>1224</v>
      </c>
      <c r="F387" s="4" t="s">
        <v>1225</v>
      </c>
      <c r="G387" s="12">
        <v>35508</v>
      </c>
      <c r="H387" s="4" t="s">
        <v>611</v>
      </c>
      <c r="I387" s="4" t="s">
        <v>30</v>
      </c>
      <c r="J387" s="5">
        <v>4.4000000000000004</v>
      </c>
      <c r="K387" s="5">
        <v>4.4000000000000004</v>
      </c>
      <c r="L387" s="5">
        <v>0</v>
      </c>
      <c r="M387" s="5">
        <v>0</v>
      </c>
      <c r="N387" s="5">
        <v>0</v>
      </c>
      <c r="O387" s="5">
        <v>0</v>
      </c>
    </row>
    <row r="388" spans="1:15" x14ac:dyDescent="0.3">
      <c r="A388" s="4" t="s">
        <v>15</v>
      </c>
      <c r="B388" s="4" t="s">
        <v>9615</v>
      </c>
      <c r="C388" s="4" t="s">
        <v>16</v>
      </c>
      <c r="D388" s="4" t="s">
        <v>1226</v>
      </c>
      <c r="E388" s="4" t="s">
        <v>1227</v>
      </c>
      <c r="F388" s="4" t="s">
        <v>1228</v>
      </c>
      <c r="G388" s="12">
        <v>35510</v>
      </c>
      <c r="H388" s="4" t="s">
        <v>611</v>
      </c>
      <c r="I388" s="4" t="s">
        <v>22</v>
      </c>
      <c r="J388" s="5">
        <v>7</v>
      </c>
      <c r="K388" s="5">
        <v>7</v>
      </c>
      <c r="L388" s="5">
        <v>12</v>
      </c>
      <c r="M388" s="5">
        <v>12</v>
      </c>
      <c r="N388" s="5">
        <v>12</v>
      </c>
      <c r="O388" s="5">
        <v>31.05</v>
      </c>
    </row>
    <row r="389" spans="1:15" x14ac:dyDescent="0.3">
      <c r="A389" s="4" t="s">
        <v>15</v>
      </c>
      <c r="B389" s="4" t="s">
        <v>9615</v>
      </c>
      <c r="C389" s="4" t="s">
        <v>1229</v>
      </c>
      <c r="D389" s="4" t="s">
        <v>1230</v>
      </c>
      <c r="E389" s="4" t="s">
        <v>1231</v>
      </c>
      <c r="F389" s="4" t="s">
        <v>291</v>
      </c>
      <c r="G389" s="12">
        <v>16004</v>
      </c>
      <c r="H389" s="4" t="s">
        <v>291</v>
      </c>
      <c r="I389" s="4" t="s">
        <v>22</v>
      </c>
      <c r="J389" s="5">
        <v>15</v>
      </c>
      <c r="K389" s="5">
        <v>15</v>
      </c>
      <c r="L389" s="5">
        <v>18</v>
      </c>
      <c r="M389" s="5">
        <v>18</v>
      </c>
      <c r="N389" s="5">
        <v>18</v>
      </c>
      <c r="O389" s="5">
        <v>25</v>
      </c>
    </row>
    <row r="390" spans="1:15" x14ac:dyDescent="0.3">
      <c r="A390" s="4" t="s">
        <v>15</v>
      </c>
      <c r="B390" s="4" t="s">
        <v>9615</v>
      </c>
      <c r="C390" s="4" t="s">
        <v>1229</v>
      </c>
      <c r="D390" s="4" t="s">
        <v>1232</v>
      </c>
      <c r="E390" s="4" t="s">
        <v>1233</v>
      </c>
      <c r="F390" s="4" t="s">
        <v>291</v>
      </c>
      <c r="G390" s="12">
        <v>16001</v>
      </c>
      <c r="H390" s="4" t="s">
        <v>291</v>
      </c>
      <c r="I390" s="4" t="s">
        <v>318</v>
      </c>
      <c r="J390" s="5">
        <v>79</v>
      </c>
      <c r="K390" s="5">
        <v>82</v>
      </c>
      <c r="L390" s="5">
        <v>82</v>
      </c>
      <c r="M390" s="5">
        <v>82</v>
      </c>
      <c r="N390" s="5">
        <v>82</v>
      </c>
      <c r="O390" s="5">
        <v>133</v>
      </c>
    </row>
    <row r="391" spans="1:15" x14ac:dyDescent="0.3">
      <c r="A391" s="4" t="s">
        <v>15</v>
      </c>
      <c r="B391" s="4" t="s">
        <v>9615</v>
      </c>
      <c r="C391" s="4" t="s">
        <v>1229</v>
      </c>
      <c r="D391" s="4" t="s">
        <v>1234</v>
      </c>
      <c r="E391" s="4" t="s">
        <v>1235</v>
      </c>
      <c r="F391" s="4" t="s">
        <v>291</v>
      </c>
      <c r="G391" s="12">
        <v>16001</v>
      </c>
      <c r="H391" s="4" t="s">
        <v>291</v>
      </c>
      <c r="I391" s="4" t="s">
        <v>22</v>
      </c>
      <c r="J391" s="5">
        <v>1</v>
      </c>
      <c r="K391" s="5">
        <v>1</v>
      </c>
      <c r="L391" s="5">
        <v>1</v>
      </c>
      <c r="M391" s="5">
        <v>1</v>
      </c>
      <c r="N391" s="5">
        <v>1</v>
      </c>
      <c r="O391" s="5">
        <v>20</v>
      </c>
    </row>
    <row r="392" spans="1:15" x14ac:dyDescent="0.3">
      <c r="A392" s="4" t="s">
        <v>15</v>
      </c>
      <c r="B392" s="4" t="s">
        <v>9615</v>
      </c>
      <c r="C392" s="4" t="s">
        <v>225</v>
      </c>
      <c r="D392" s="4" t="s">
        <v>1236</v>
      </c>
      <c r="E392" s="4" t="s">
        <v>1237</v>
      </c>
      <c r="F392" s="4" t="s">
        <v>1238</v>
      </c>
      <c r="G392" s="12">
        <v>27730</v>
      </c>
      <c r="H392" s="4" t="s">
        <v>226</v>
      </c>
      <c r="I392" s="4" t="s">
        <v>30</v>
      </c>
      <c r="J392" s="5">
        <v>7.62</v>
      </c>
      <c r="K392" s="5">
        <v>7.62</v>
      </c>
      <c r="L392" s="5">
        <v>0</v>
      </c>
      <c r="M392" s="5">
        <v>0</v>
      </c>
      <c r="N392" s="5">
        <v>0</v>
      </c>
      <c r="O392" s="5">
        <v>0</v>
      </c>
    </row>
    <row r="393" spans="1:15" x14ac:dyDescent="0.3">
      <c r="A393" s="4" t="s">
        <v>15</v>
      </c>
      <c r="B393" s="4" t="s">
        <v>9615</v>
      </c>
      <c r="C393" s="4" t="s">
        <v>225</v>
      </c>
      <c r="D393" s="4" t="s">
        <v>1239</v>
      </c>
      <c r="E393" s="4" t="s">
        <v>1240</v>
      </c>
      <c r="F393" s="4" t="s">
        <v>1241</v>
      </c>
      <c r="G393" s="12">
        <v>27790</v>
      </c>
      <c r="H393" s="4" t="s">
        <v>226</v>
      </c>
      <c r="I393" s="4" t="s">
        <v>30</v>
      </c>
      <c r="J393" s="5">
        <v>9.1999999999999993</v>
      </c>
      <c r="K393" s="5">
        <v>9.1999999999999993</v>
      </c>
      <c r="L393" s="5">
        <v>0</v>
      </c>
      <c r="M393" s="5">
        <v>0</v>
      </c>
      <c r="N393" s="5">
        <v>0</v>
      </c>
      <c r="O393" s="5">
        <v>0</v>
      </c>
    </row>
    <row r="394" spans="1:15" x14ac:dyDescent="0.3">
      <c r="A394" s="4" t="s">
        <v>15</v>
      </c>
      <c r="B394" s="4" t="s">
        <v>9615</v>
      </c>
      <c r="C394" s="4" t="s">
        <v>225</v>
      </c>
      <c r="D394" s="4" t="s">
        <v>1242</v>
      </c>
      <c r="E394" s="4" t="s">
        <v>1243</v>
      </c>
      <c r="F394" s="4" t="s">
        <v>1244</v>
      </c>
      <c r="G394" s="12">
        <v>27250</v>
      </c>
      <c r="H394" s="4" t="s">
        <v>226</v>
      </c>
      <c r="I394" s="4" t="s">
        <v>30</v>
      </c>
      <c r="J394" s="5">
        <v>2.2000000000000002</v>
      </c>
      <c r="K394" s="5">
        <v>2.2000000000000002</v>
      </c>
      <c r="L394" s="5">
        <v>0</v>
      </c>
      <c r="M394" s="5">
        <v>0</v>
      </c>
      <c r="N394" s="5">
        <v>0</v>
      </c>
      <c r="O394" s="5">
        <v>0</v>
      </c>
    </row>
    <row r="395" spans="1:15" x14ac:dyDescent="0.3">
      <c r="A395" s="4" t="s">
        <v>15</v>
      </c>
      <c r="B395" s="4" t="s">
        <v>9615</v>
      </c>
      <c r="C395" s="4" t="s">
        <v>225</v>
      </c>
      <c r="D395" s="4" t="s">
        <v>1245</v>
      </c>
      <c r="E395" s="4" t="s">
        <v>1246</v>
      </c>
      <c r="F395" s="4" t="s">
        <v>1247</v>
      </c>
      <c r="G395" s="12">
        <v>27260</v>
      </c>
      <c r="H395" s="4" t="s">
        <v>226</v>
      </c>
      <c r="I395" s="4" t="s">
        <v>30</v>
      </c>
      <c r="J395" s="5">
        <v>5.5</v>
      </c>
      <c r="K395" s="5">
        <v>5.5</v>
      </c>
      <c r="L395" s="5">
        <v>0</v>
      </c>
      <c r="M395" s="5">
        <v>0</v>
      </c>
      <c r="N395" s="5">
        <v>0</v>
      </c>
      <c r="O395" s="5">
        <v>0</v>
      </c>
    </row>
    <row r="396" spans="1:15" x14ac:dyDescent="0.3">
      <c r="A396" s="4" t="s">
        <v>15</v>
      </c>
      <c r="B396" s="4" t="s">
        <v>9615</v>
      </c>
      <c r="C396" s="4" t="s">
        <v>225</v>
      </c>
      <c r="D396" s="4" t="s">
        <v>1248</v>
      </c>
      <c r="E396" s="4" t="s">
        <v>1249</v>
      </c>
      <c r="F396" s="4" t="s">
        <v>1250</v>
      </c>
      <c r="G396" s="12">
        <v>27890</v>
      </c>
      <c r="H396" s="4" t="s">
        <v>226</v>
      </c>
      <c r="I396" s="4" t="s">
        <v>30</v>
      </c>
      <c r="J396" s="5">
        <v>6.6</v>
      </c>
      <c r="K396" s="5">
        <v>6.6</v>
      </c>
      <c r="L396" s="5">
        <v>0</v>
      </c>
      <c r="M396" s="5">
        <v>0</v>
      </c>
      <c r="N396" s="5">
        <v>0</v>
      </c>
      <c r="O396" s="5">
        <v>0</v>
      </c>
    </row>
    <row r="397" spans="1:15" x14ac:dyDescent="0.3">
      <c r="A397" s="4" t="s">
        <v>15</v>
      </c>
      <c r="B397" s="4" t="s">
        <v>9615</v>
      </c>
      <c r="C397" s="4" t="s">
        <v>225</v>
      </c>
      <c r="D397" s="4" t="s">
        <v>1251</v>
      </c>
      <c r="E397" s="4" t="s">
        <v>1252</v>
      </c>
      <c r="F397" s="4" t="s">
        <v>1253</v>
      </c>
      <c r="G397" s="12">
        <v>27377</v>
      </c>
      <c r="H397" s="4" t="s">
        <v>226</v>
      </c>
      <c r="I397" s="4" t="s">
        <v>30</v>
      </c>
      <c r="J397" s="5">
        <v>2.2000000000000002</v>
      </c>
      <c r="K397" s="5">
        <v>2.2000000000000002</v>
      </c>
      <c r="L397" s="5">
        <v>0</v>
      </c>
      <c r="M397" s="5">
        <v>0</v>
      </c>
      <c r="N397" s="5">
        <v>0</v>
      </c>
      <c r="O397" s="5">
        <v>0</v>
      </c>
    </row>
    <row r="398" spans="1:15" x14ac:dyDescent="0.3">
      <c r="A398" s="4" t="s">
        <v>15</v>
      </c>
      <c r="B398" s="4" t="s">
        <v>9615</v>
      </c>
      <c r="C398" s="4" t="s">
        <v>225</v>
      </c>
      <c r="D398" s="4" t="s">
        <v>1254</v>
      </c>
      <c r="E398" s="4" t="s">
        <v>1255</v>
      </c>
      <c r="F398" s="4" t="s">
        <v>1256</v>
      </c>
      <c r="G398" s="12">
        <v>27100</v>
      </c>
      <c r="H398" s="4" t="s">
        <v>226</v>
      </c>
      <c r="I398" s="4" t="s">
        <v>30</v>
      </c>
      <c r="J398" s="5">
        <v>13.86</v>
      </c>
      <c r="K398" s="5">
        <v>13.86</v>
      </c>
      <c r="L398" s="5">
        <v>0</v>
      </c>
      <c r="M398" s="5">
        <v>0</v>
      </c>
      <c r="N398" s="5">
        <v>0</v>
      </c>
      <c r="O398" s="5">
        <v>0</v>
      </c>
    </row>
    <row r="399" spans="1:15" x14ac:dyDescent="0.3">
      <c r="A399" s="4" t="s">
        <v>15</v>
      </c>
      <c r="B399" s="4" t="s">
        <v>9615</v>
      </c>
      <c r="C399" s="4" t="s">
        <v>225</v>
      </c>
      <c r="D399" s="4" t="s">
        <v>1257</v>
      </c>
      <c r="E399" s="4" t="s">
        <v>1258</v>
      </c>
      <c r="F399" s="4" t="s">
        <v>1259</v>
      </c>
      <c r="G399" s="12">
        <v>27780</v>
      </c>
      <c r="H399" s="4" t="s">
        <v>226</v>
      </c>
      <c r="I399" s="4" t="s">
        <v>30</v>
      </c>
      <c r="J399" s="5">
        <v>13.86</v>
      </c>
      <c r="K399" s="5">
        <v>13.86</v>
      </c>
      <c r="L399" s="5">
        <v>0</v>
      </c>
      <c r="M399" s="5">
        <v>0</v>
      </c>
      <c r="N399" s="5">
        <v>0</v>
      </c>
      <c r="O399" s="5">
        <v>0</v>
      </c>
    </row>
    <row r="400" spans="1:15" x14ac:dyDescent="0.3">
      <c r="A400" s="4" t="s">
        <v>15</v>
      </c>
      <c r="B400" s="4" t="s">
        <v>9615</v>
      </c>
      <c r="C400" s="4" t="s">
        <v>225</v>
      </c>
      <c r="D400" s="4" t="s">
        <v>1260</v>
      </c>
      <c r="E400" s="4" t="s">
        <v>1261</v>
      </c>
      <c r="F400" s="4" t="s">
        <v>1262</v>
      </c>
      <c r="G400" s="12">
        <v>27300</v>
      </c>
      <c r="H400" s="4" t="s">
        <v>226</v>
      </c>
      <c r="I400" s="4" t="s">
        <v>22</v>
      </c>
      <c r="J400" s="5">
        <v>14</v>
      </c>
      <c r="K400" s="5">
        <v>14</v>
      </c>
      <c r="L400" s="5">
        <v>14</v>
      </c>
      <c r="M400" s="5">
        <v>14</v>
      </c>
      <c r="N400" s="5">
        <v>14</v>
      </c>
      <c r="O400" s="5">
        <v>19.71</v>
      </c>
    </row>
    <row r="401" spans="1:15" x14ac:dyDescent="0.3">
      <c r="A401" s="4" t="s">
        <v>15</v>
      </c>
      <c r="B401" s="4" t="s">
        <v>9615</v>
      </c>
      <c r="C401" s="4" t="s">
        <v>225</v>
      </c>
      <c r="D401" s="4" t="s">
        <v>1263</v>
      </c>
      <c r="E401" s="4" t="s">
        <v>1264</v>
      </c>
      <c r="F401" s="4" t="s">
        <v>1265</v>
      </c>
      <c r="G401" s="12">
        <v>27760</v>
      </c>
      <c r="H401" s="4" t="s">
        <v>226</v>
      </c>
      <c r="I401" s="4" t="s">
        <v>30</v>
      </c>
      <c r="J401" s="5">
        <v>4.4000000000000004</v>
      </c>
      <c r="K401" s="5">
        <v>4.4000000000000004</v>
      </c>
      <c r="L401" s="5">
        <v>0</v>
      </c>
      <c r="M401" s="5">
        <v>0</v>
      </c>
      <c r="N401" s="5">
        <v>0</v>
      </c>
      <c r="O401" s="5">
        <v>0</v>
      </c>
    </row>
    <row r="402" spans="1:15" x14ac:dyDescent="0.3">
      <c r="A402" s="4" t="s">
        <v>15</v>
      </c>
      <c r="B402" s="4" t="s">
        <v>9615</v>
      </c>
      <c r="C402" s="4" t="s">
        <v>225</v>
      </c>
      <c r="D402" s="4" t="s">
        <v>1266</v>
      </c>
      <c r="E402" s="4" t="s">
        <v>1267</v>
      </c>
      <c r="F402" s="4" t="s">
        <v>226</v>
      </c>
      <c r="G402" s="12">
        <v>27003</v>
      </c>
      <c r="H402" s="4" t="s">
        <v>226</v>
      </c>
      <c r="I402" s="4" t="s">
        <v>30</v>
      </c>
      <c r="J402" s="5">
        <v>4.4000000000000004</v>
      </c>
      <c r="K402" s="5">
        <v>4.4000000000000004</v>
      </c>
      <c r="L402" s="5">
        <v>0</v>
      </c>
      <c r="M402" s="5">
        <v>0</v>
      </c>
      <c r="N402" s="5">
        <v>0</v>
      </c>
      <c r="O402" s="5">
        <v>0</v>
      </c>
    </row>
    <row r="403" spans="1:15" x14ac:dyDescent="0.3">
      <c r="A403" s="4" t="s">
        <v>15</v>
      </c>
      <c r="B403" s="4" t="s">
        <v>9615</v>
      </c>
      <c r="C403" s="4" t="s">
        <v>225</v>
      </c>
      <c r="D403" s="4" t="s">
        <v>1268</v>
      </c>
      <c r="E403" s="4" t="s">
        <v>1269</v>
      </c>
      <c r="F403" s="4" t="s">
        <v>1270</v>
      </c>
      <c r="G403" s="12">
        <v>27740</v>
      </c>
      <c r="H403" s="4" t="s">
        <v>226</v>
      </c>
      <c r="I403" s="4" t="s">
        <v>30</v>
      </c>
      <c r="J403" s="5">
        <v>13.8</v>
      </c>
      <c r="K403" s="5">
        <v>13.8</v>
      </c>
      <c r="L403" s="5">
        <v>0</v>
      </c>
      <c r="M403" s="5">
        <v>0</v>
      </c>
      <c r="N403" s="5">
        <v>0</v>
      </c>
      <c r="O403" s="5">
        <v>0</v>
      </c>
    </row>
    <row r="404" spans="1:15" x14ac:dyDescent="0.3">
      <c r="A404" s="4" t="s">
        <v>15</v>
      </c>
      <c r="B404" s="4" t="s">
        <v>9615</v>
      </c>
      <c r="C404" s="4" t="s">
        <v>225</v>
      </c>
      <c r="D404" s="4" t="s">
        <v>1271</v>
      </c>
      <c r="E404" s="4" t="s">
        <v>1272</v>
      </c>
      <c r="F404" s="4" t="s">
        <v>1273</v>
      </c>
      <c r="G404" s="12">
        <v>27836</v>
      </c>
      <c r="H404" s="4" t="s">
        <v>226</v>
      </c>
      <c r="I404" s="4" t="s">
        <v>30</v>
      </c>
      <c r="J404" s="5">
        <v>4.4000000000000004</v>
      </c>
      <c r="K404" s="5">
        <v>4.4000000000000004</v>
      </c>
      <c r="L404" s="5">
        <v>0</v>
      </c>
      <c r="M404" s="5">
        <v>0</v>
      </c>
      <c r="N404" s="5">
        <v>0</v>
      </c>
      <c r="O404" s="5">
        <v>0</v>
      </c>
    </row>
    <row r="405" spans="1:15" x14ac:dyDescent="0.3">
      <c r="A405" s="4" t="s">
        <v>15</v>
      </c>
      <c r="B405" s="4" t="s">
        <v>9615</v>
      </c>
      <c r="C405" s="4" t="s">
        <v>225</v>
      </c>
      <c r="D405" s="4" t="s">
        <v>1274</v>
      </c>
      <c r="E405" s="4" t="s">
        <v>1275</v>
      </c>
      <c r="F405" s="4" t="s">
        <v>1276</v>
      </c>
      <c r="G405" s="12">
        <v>27720</v>
      </c>
      <c r="H405" s="4" t="s">
        <v>226</v>
      </c>
      <c r="I405" s="4" t="s">
        <v>30</v>
      </c>
      <c r="J405" s="5">
        <v>3.45</v>
      </c>
      <c r="K405" s="5">
        <v>3.45</v>
      </c>
      <c r="L405" s="5">
        <v>0</v>
      </c>
      <c r="M405" s="5">
        <v>0</v>
      </c>
      <c r="N405" s="5">
        <v>0</v>
      </c>
      <c r="O405" s="5">
        <v>0</v>
      </c>
    </row>
    <row r="406" spans="1:15" x14ac:dyDescent="0.3">
      <c r="A406" s="4" t="s">
        <v>15</v>
      </c>
      <c r="B406" s="4" t="s">
        <v>9615</v>
      </c>
      <c r="C406" s="4" t="s">
        <v>225</v>
      </c>
      <c r="D406" s="4" t="s">
        <v>1277</v>
      </c>
      <c r="E406" s="4" t="s">
        <v>1278</v>
      </c>
      <c r="F406" s="4" t="s">
        <v>1279</v>
      </c>
      <c r="G406" s="12">
        <v>27700</v>
      </c>
      <c r="H406" s="4" t="s">
        <v>226</v>
      </c>
      <c r="I406" s="4" t="s">
        <v>22</v>
      </c>
      <c r="J406" s="5">
        <v>5</v>
      </c>
      <c r="K406" s="5">
        <v>5</v>
      </c>
      <c r="L406" s="5">
        <v>10</v>
      </c>
      <c r="M406" s="5">
        <v>12</v>
      </c>
      <c r="N406" s="5">
        <v>12</v>
      </c>
      <c r="O406" s="5">
        <v>24</v>
      </c>
    </row>
    <row r="407" spans="1:15" x14ac:dyDescent="0.3">
      <c r="A407" s="4" t="s">
        <v>15</v>
      </c>
      <c r="B407" s="4" t="s">
        <v>9615</v>
      </c>
      <c r="C407" s="4" t="s">
        <v>225</v>
      </c>
      <c r="D407" s="4" t="s">
        <v>1280</v>
      </c>
      <c r="E407" s="4" t="s">
        <v>1281</v>
      </c>
      <c r="F407" s="4" t="s">
        <v>1282</v>
      </c>
      <c r="G407" s="12">
        <v>27370</v>
      </c>
      <c r="H407" s="4" t="s">
        <v>226</v>
      </c>
      <c r="I407" s="4" t="s">
        <v>22</v>
      </c>
      <c r="J407" s="5">
        <v>20</v>
      </c>
      <c r="K407" s="5">
        <v>20</v>
      </c>
      <c r="L407" s="5">
        <v>20</v>
      </c>
      <c r="M407" s="5">
        <v>20</v>
      </c>
      <c r="N407" s="5">
        <v>20</v>
      </c>
      <c r="O407" s="5">
        <v>25</v>
      </c>
    </row>
    <row r="408" spans="1:15" x14ac:dyDescent="0.3">
      <c r="A408" s="4" t="s">
        <v>15</v>
      </c>
      <c r="B408" s="4" t="s">
        <v>9615</v>
      </c>
      <c r="C408" s="4" t="s">
        <v>225</v>
      </c>
      <c r="D408" s="4" t="s">
        <v>1283</v>
      </c>
      <c r="E408" s="4" t="s">
        <v>1284</v>
      </c>
      <c r="F408" s="4" t="s">
        <v>1285</v>
      </c>
      <c r="G408" s="12">
        <v>27800</v>
      </c>
      <c r="H408" s="4" t="s">
        <v>226</v>
      </c>
      <c r="I408" s="4" t="s">
        <v>22</v>
      </c>
      <c r="J408" s="5">
        <v>15</v>
      </c>
      <c r="K408" s="5">
        <v>15</v>
      </c>
      <c r="L408" s="5">
        <v>15</v>
      </c>
      <c r="M408" s="5">
        <v>15</v>
      </c>
      <c r="N408" s="5">
        <v>15</v>
      </c>
      <c r="O408" s="5">
        <v>22.99</v>
      </c>
    </row>
    <row r="409" spans="1:15" x14ac:dyDescent="0.3">
      <c r="A409" s="4" t="s">
        <v>15</v>
      </c>
      <c r="B409" s="4" t="s">
        <v>9615</v>
      </c>
      <c r="C409" s="4" t="s">
        <v>225</v>
      </c>
      <c r="D409" s="4" t="s">
        <v>1286</v>
      </c>
      <c r="E409" s="4" t="s">
        <v>1287</v>
      </c>
      <c r="F409" s="4" t="s">
        <v>1288</v>
      </c>
      <c r="G409" s="12">
        <v>27863</v>
      </c>
      <c r="H409" s="4" t="s">
        <v>226</v>
      </c>
      <c r="I409" s="4" t="s">
        <v>318</v>
      </c>
      <c r="J409" s="5">
        <v>5</v>
      </c>
      <c r="K409" s="5">
        <v>6</v>
      </c>
      <c r="L409" s="5">
        <v>6</v>
      </c>
      <c r="M409" s="5">
        <v>6</v>
      </c>
      <c r="N409" s="5">
        <v>6</v>
      </c>
      <c r="O409" s="5">
        <v>17</v>
      </c>
    </row>
    <row r="410" spans="1:15" x14ac:dyDescent="0.3">
      <c r="A410" s="4" t="s">
        <v>15</v>
      </c>
      <c r="B410" s="4" t="s">
        <v>9615</v>
      </c>
      <c r="C410" s="4" t="s">
        <v>225</v>
      </c>
      <c r="D410" s="4" t="s">
        <v>1289</v>
      </c>
      <c r="E410" s="4" t="s">
        <v>1290</v>
      </c>
      <c r="F410" s="4" t="s">
        <v>1291</v>
      </c>
      <c r="G410" s="12">
        <v>27880</v>
      </c>
      <c r="H410" s="4" t="s">
        <v>226</v>
      </c>
      <c r="I410" s="4" t="s">
        <v>30</v>
      </c>
      <c r="J410" s="5">
        <v>13.14</v>
      </c>
      <c r="K410" s="5">
        <v>13.14</v>
      </c>
      <c r="L410" s="5">
        <v>0</v>
      </c>
      <c r="M410" s="5">
        <v>0</v>
      </c>
      <c r="N410" s="5">
        <v>0</v>
      </c>
      <c r="O410" s="5">
        <v>0</v>
      </c>
    </row>
    <row r="411" spans="1:15" x14ac:dyDescent="0.3">
      <c r="A411" s="4" t="s">
        <v>15</v>
      </c>
      <c r="B411" s="4" t="s">
        <v>9615</v>
      </c>
      <c r="C411" s="4" t="s">
        <v>225</v>
      </c>
      <c r="D411" s="4" t="s">
        <v>1292</v>
      </c>
      <c r="E411" s="4" t="s">
        <v>1293</v>
      </c>
      <c r="F411" s="4" t="s">
        <v>1294</v>
      </c>
      <c r="G411" s="12">
        <v>27770</v>
      </c>
      <c r="H411" s="4" t="s">
        <v>226</v>
      </c>
      <c r="I411" s="4" t="s">
        <v>30</v>
      </c>
      <c r="J411" s="5">
        <v>9.86</v>
      </c>
      <c r="K411" s="5">
        <v>9.86</v>
      </c>
      <c r="L411" s="5">
        <v>0</v>
      </c>
      <c r="M411" s="5">
        <v>0</v>
      </c>
      <c r="N411" s="5">
        <v>0</v>
      </c>
      <c r="O411" s="5">
        <v>0</v>
      </c>
    </row>
    <row r="412" spans="1:15" x14ac:dyDescent="0.3">
      <c r="A412" s="4" t="s">
        <v>15</v>
      </c>
      <c r="B412" s="4" t="s">
        <v>9615</v>
      </c>
      <c r="C412" s="4" t="s">
        <v>225</v>
      </c>
      <c r="D412" s="4" t="s">
        <v>1295</v>
      </c>
      <c r="E412" s="4" t="s">
        <v>1296</v>
      </c>
      <c r="F412" s="4" t="s">
        <v>226</v>
      </c>
      <c r="G412" s="12">
        <v>27003</v>
      </c>
      <c r="H412" s="4" t="s">
        <v>226</v>
      </c>
      <c r="I412" s="4" t="s">
        <v>22</v>
      </c>
      <c r="J412" s="5">
        <v>9</v>
      </c>
      <c r="K412" s="5">
        <v>9</v>
      </c>
      <c r="L412" s="5">
        <v>9</v>
      </c>
      <c r="M412" s="5">
        <v>9</v>
      </c>
      <c r="N412" s="5">
        <v>9</v>
      </c>
      <c r="O412" s="5">
        <v>15.01</v>
      </c>
    </row>
    <row r="413" spans="1:15" x14ac:dyDescent="0.3">
      <c r="A413" s="4" t="s">
        <v>15</v>
      </c>
      <c r="B413" s="4" t="s">
        <v>9615</v>
      </c>
      <c r="C413" s="4" t="s">
        <v>225</v>
      </c>
      <c r="D413" s="4" t="s">
        <v>1297</v>
      </c>
      <c r="E413" s="4" t="s">
        <v>1298</v>
      </c>
      <c r="F413" s="4" t="s">
        <v>1279</v>
      </c>
      <c r="G413" s="12">
        <v>27700</v>
      </c>
      <c r="H413" s="4" t="s">
        <v>226</v>
      </c>
      <c r="I413" s="4" t="s">
        <v>22</v>
      </c>
      <c r="J413" s="5">
        <v>14</v>
      </c>
      <c r="K413" s="5">
        <v>14</v>
      </c>
      <c r="L413" s="5">
        <v>14</v>
      </c>
      <c r="M413" s="5">
        <v>14</v>
      </c>
      <c r="N413" s="5">
        <v>14</v>
      </c>
      <c r="O413" s="5">
        <v>23</v>
      </c>
    </row>
    <row r="414" spans="1:15" x14ac:dyDescent="0.3">
      <c r="A414" s="4" t="s">
        <v>15</v>
      </c>
      <c r="B414" s="4" t="s">
        <v>9615</v>
      </c>
      <c r="C414" s="4" t="s">
        <v>642</v>
      </c>
      <c r="D414" s="4" t="s">
        <v>1299</v>
      </c>
      <c r="E414" s="4" t="s">
        <v>1300</v>
      </c>
      <c r="F414" s="4" t="s">
        <v>645</v>
      </c>
      <c r="G414" s="12">
        <v>11011</v>
      </c>
      <c r="H414" s="4" t="s">
        <v>541</v>
      </c>
      <c r="I414" s="4" t="s">
        <v>318</v>
      </c>
      <c r="J414" s="5">
        <v>38</v>
      </c>
      <c r="K414" s="5">
        <v>38</v>
      </c>
      <c r="L414" s="5">
        <v>38</v>
      </c>
      <c r="M414" s="5">
        <v>38</v>
      </c>
      <c r="N414" s="5">
        <v>38</v>
      </c>
      <c r="O414" s="5">
        <v>60</v>
      </c>
    </row>
    <row r="415" spans="1:15" x14ac:dyDescent="0.3">
      <c r="A415" s="4" t="s">
        <v>15</v>
      </c>
      <c r="B415" s="4" t="s">
        <v>9615</v>
      </c>
      <c r="C415" s="4" t="s">
        <v>642</v>
      </c>
      <c r="D415" s="4" t="s">
        <v>1301</v>
      </c>
      <c r="E415" s="4" t="s">
        <v>1302</v>
      </c>
      <c r="F415" s="4" t="s">
        <v>645</v>
      </c>
      <c r="G415" s="12">
        <v>11009</v>
      </c>
      <c r="H415" s="4" t="s">
        <v>541</v>
      </c>
      <c r="I415" s="4" t="s">
        <v>22</v>
      </c>
      <c r="J415" s="5">
        <v>12</v>
      </c>
      <c r="K415" s="5">
        <v>12</v>
      </c>
      <c r="L415" s="5">
        <v>17.899999999999999</v>
      </c>
      <c r="M415" s="5">
        <v>17.899999999999999</v>
      </c>
      <c r="N415" s="5">
        <v>17.899999999999999</v>
      </c>
      <c r="O415" s="5">
        <v>17.899999999999999</v>
      </c>
    </row>
    <row r="416" spans="1:15" x14ac:dyDescent="0.3">
      <c r="A416" s="4" t="s">
        <v>15</v>
      </c>
      <c r="B416" s="4" t="s">
        <v>9615</v>
      </c>
      <c r="C416" s="4" t="s">
        <v>1303</v>
      </c>
      <c r="D416" s="4" t="s">
        <v>1304</v>
      </c>
      <c r="E416" s="4" t="s">
        <v>1305</v>
      </c>
      <c r="F416" s="4" t="s">
        <v>1306</v>
      </c>
      <c r="G416" s="12" t="s">
        <v>1307</v>
      </c>
      <c r="H416" s="4" t="s">
        <v>263</v>
      </c>
      <c r="I416" s="4" t="s">
        <v>22</v>
      </c>
      <c r="J416" s="5">
        <v>11</v>
      </c>
      <c r="K416" s="5">
        <v>11</v>
      </c>
      <c r="L416" s="5">
        <v>25</v>
      </c>
      <c r="M416" s="5">
        <v>25</v>
      </c>
      <c r="N416" s="5">
        <v>25</v>
      </c>
      <c r="O416" s="5">
        <v>27</v>
      </c>
    </row>
    <row r="417" spans="1:15" x14ac:dyDescent="0.3">
      <c r="A417" s="4" t="s">
        <v>15</v>
      </c>
      <c r="B417" s="4" t="s">
        <v>9615</v>
      </c>
      <c r="C417" s="4" t="s">
        <v>1308</v>
      </c>
      <c r="D417" s="4" t="s">
        <v>1309</v>
      </c>
      <c r="E417" s="4" t="s">
        <v>1310</v>
      </c>
      <c r="F417" s="4" t="s">
        <v>1311</v>
      </c>
      <c r="G417" s="12">
        <v>10980</v>
      </c>
      <c r="H417" s="4" t="s">
        <v>281</v>
      </c>
      <c r="I417" s="4" t="s">
        <v>30</v>
      </c>
      <c r="J417" s="5">
        <v>10.39</v>
      </c>
      <c r="K417" s="5">
        <v>10.39</v>
      </c>
      <c r="L417" s="5">
        <v>0</v>
      </c>
      <c r="M417" s="5">
        <v>0</v>
      </c>
      <c r="N417" s="5">
        <v>0</v>
      </c>
      <c r="O417" s="5">
        <v>0</v>
      </c>
    </row>
    <row r="418" spans="1:15" x14ac:dyDescent="0.3">
      <c r="A418" s="4" t="s">
        <v>15</v>
      </c>
      <c r="B418" s="4" t="s">
        <v>9615</v>
      </c>
      <c r="C418" s="4" t="s">
        <v>1308</v>
      </c>
      <c r="D418" s="4" t="s">
        <v>1312</v>
      </c>
      <c r="E418" s="4" t="s">
        <v>1313</v>
      </c>
      <c r="F418" s="4" t="s">
        <v>1314</v>
      </c>
      <c r="G418" s="12">
        <v>10950</v>
      </c>
      <c r="H418" s="4" t="s">
        <v>281</v>
      </c>
      <c r="I418" s="4" t="s">
        <v>30</v>
      </c>
      <c r="J418" s="5">
        <v>10.39</v>
      </c>
      <c r="K418" s="5">
        <v>10.39</v>
      </c>
      <c r="L418" s="5">
        <v>0</v>
      </c>
      <c r="M418" s="5">
        <v>0</v>
      </c>
      <c r="N418" s="5">
        <v>0</v>
      </c>
      <c r="O418" s="5">
        <v>0</v>
      </c>
    </row>
    <row r="419" spans="1:15" x14ac:dyDescent="0.3">
      <c r="A419" s="4" t="s">
        <v>15</v>
      </c>
      <c r="B419" s="4" t="s">
        <v>9615</v>
      </c>
      <c r="C419" s="4" t="s">
        <v>1308</v>
      </c>
      <c r="D419" s="4" t="s">
        <v>1315</v>
      </c>
      <c r="E419" s="4" t="s">
        <v>1316</v>
      </c>
      <c r="F419" s="4" t="s">
        <v>1317</v>
      </c>
      <c r="G419" s="12">
        <v>10940</v>
      </c>
      <c r="H419" s="4" t="s">
        <v>281</v>
      </c>
      <c r="I419" s="4" t="s">
        <v>30</v>
      </c>
      <c r="J419" s="5">
        <v>5.5</v>
      </c>
      <c r="K419" s="5">
        <v>5.5</v>
      </c>
      <c r="L419" s="5">
        <v>0</v>
      </c>
      <c r="M419" s="5">
        <v>0</v>
      </c>
      <c r="N419" s="5">
        <v>0</v>
      </c>
      <c r="O419" s="5">
        <v>0</v>
      </c>
    </row>
    <row r="420" spans="1:15" x14ac:dyDescent="0.3">
      <c r="A420" s="4" t="s">
        <v>15</v>
      </c>
      <c r="B420" s="4" t="s">
        <v>9615</v>
      </c>
      <c r="C420" s="4" t="s">
        <v>1308</v>
      </c>
      <c r="D420" s="4" t="s">
        <v>1318</v>
      </c>
      <c r="E420" s="4" t="s">
        <v>1319</v>
      </c>
      <c r="F420" s="4" t="s">
        <v>1320</v>
      </c>
      <c r="G420" s="12">
        <v>10830</v>
      </c>
      <c r="H420" s="4" t="s">
        <v>281</v>
      </c>
      <c r="I420" s="4" t="s">
        <v>30</v>
      </c>
      <c r="J420" s="5">
        <v>6.6</v>
      </c>
      <c r="K420" s="5">
        <v>6.6</v>
      </c>
      <c r="L420" s="5">
        <v>0</v>
      </c>
      <c r="M420" s="5">
        <v>0</v>
      </c>
      <c r="N420" s="5">
        <v>0</v>
      </c>
      <c r="O420" s="5">
        <v>0</v>
      </c>
    </row>
    <row r="421" spans="1:15" x14ac:dyDescent="0.3">
      <c r="A421" s="4" t="s">
        <v>15</v>
      </c>
      <c r="B421" s="4" t="s">
        <v>9615</v>
      </c>
      <c r="C421" s="4" t="s">
        <v>1308</v>
      </c>
      <c r="D421" s="4" t="s">
        <v>1321</v>
      </c>
      <c r="E421" s="4" t="s">
        <v>1322</v>
      </c>
      <c r="F421" s="4" t="s">
        <v>1323</v>
      </c>
      <c r="G421" s="12">
        <v>10182</v>
      </c>
      <c r="H421" s="4" t="s">
        <v>281</v>
      </c>
      <c r="I421" s="4" t="s">
        <v>30</v>
      </c>
      <c r="J421" s="5">
        <v>4.4000000000000004</v>
      </c>
      <c r="K421" s="5">
        <v>4.4000000000000004</v>
      </c>
      <c r="L421" s="5">
        <v>0</v>
      </c>
      <c r="M421" s="5">
        <v>0</v>
      </c>
      <c r="N421" s="5">
        <v>0</v>
      </c>
      <c r="O421" s="5">
        <v>0</v>
      </c>
    </row>
    <row r="422" spans="1:15" x14ac:dyDescent="0.3">
      <c r="A422" s="4" t="s">
        <v>15</v>
      </c>
      <c r="B422" s="4" t="s">
        <v>9615</v>
      </c>
      <c r="C422" s="4" t="s">
        <v>1308</v>
      </c>
      <c r="D422" s="4" t="s">
        <v>1324</v>
      </c>
      <c r="E422" s="4" t="s">
        <v>1325</v>
      </c>
      <c r="F422" s="4" t="s">
        <v>1326</v>
      </c>
      <c r="G422" s="12">
        <v>10870</v>
      </c>
      <c r="H422" s="4" t="s">
        <v>281</v>
      </c>
      <c r="I422" s="4" t="s">
        <v>30</v>
      </c>
      <c r="J422" s="5">
        <v>4.4000000000000004</v>
      </c>
      <c r="K422" s="5">
        <v>4.4000000000000004</v>
      </c>
      <c r="L422" s="5">
        <v>0</v>
      </c>
      <c r="M422" s="5">
        <v>0</v>
      </c>
      <c r="N422" s="5">
        <v>0</v>
      </c>
      <c r="O422" s="5">
        <v>0</v>
      </c>
    </row>
    <row r="423" spans="1:15" x14ac:dyDescent="0.3">
      <c r="A423" s="4" t="s">
        <v>15</v>
      </c>
      <c r="B423" s="4" t="s">
        <v>9615</v>
      </c>
      <c r="C423" s="4" t="s">
        <v>1327</v>
      </c>
      <c r="D423" s="4" t="s">
        <v>1328</v>
      </c>
      <c r="E423" s="4" t="s">
        <v>1329</v>
      </c>
      <c r="F423" s="4" t="s">
        <v>1330</v>
      </c>
      <c r="G423" s="12">
        <v>10160</v>
      </c>
      <c r="H423" s="4" t="s">
        <v>281</v>
      </c>
      <c r="I423" s="4" t="s">
        <v>30</v>
      </c>
      <c r="J423" s="5">
        <v>6.6</v>
      </c>
      <c r="K423" s="5">
        <v>6.6</v>
      </c>
      <c r="L423" s="5">
        <v>0</v>
      </c>
      <c r="M423" s="5">
        <v>0</v>
      </c>
      <c r="N423" s="5">
        <v>0</v>
      </c>
      <c r="O423" s="5">
        <v>0</v>
      </c>
    </row>
    <row r="424" spans="1:15" x14ac:dyDescent="0.3">
      <c r="A424" s="4" t="s">
        <v>15</v>
      </c>
      <c r="B424" s="4" t="s">
        <v>9615</v>
      </c>
      <c r="C424" s="4" t="s">
        <v>1327</v>
      </c>
      <c r="D424" s="4" t="s">
        <v>1331</v>
      </c>
      <c r="E424" s="4" t="s">
        <v>1332</v>
      </c>
      <c r="F424" s="4" t="s">
        <v>1333</v>
      </c>
      <c r="G424" s="12">
        <v>10740</v>
      </c>
      <c r="H424" s="4" t="s">
        <v>281</v>
      </c>
      <c r="I424" s="4" t="s">
        <v>30</v>
      </c>
      <c r="J424" s="5">
        <v>10.35</v>
      </c>
      <c r="K424" s="5">
        <v>10.35</v>
      </c>
      <c r="L424" s="5">
        <v>0</v>
      </c>
      <c r="M424" s="5">
        <v>0</v>
      </c>
      <c r="N424" s="5">
        <v>0</v>
      </c>
      <c r="O424" s="5">
        <v>0</v>
      </c>
    </row>
    <row r="425" spans="1:15" x14ac:dyDescent="0.3">
      <c r="A425" s="4" t="s">
        <v>15</v>
      </c>
      <c r="B425" s="4" t="s">
        <v>9615</v>
      </c>
      <c r="C425" s="4" t="s">
        <v>1327</v>
      </c>
      <c r="D425" s="4" t="s">
        <v>1334</v>
      </c>
      <c r="E425" s="4" t="s">
        <v>1335</v>
      </c>
      <c r="F425" s="4" t="s">
        <v>1336</v>
      </c>
      <c r="G425" s="12">
        <v>10700</v>
      </c>
      <c r="H425" s="4" t="s">
        <v>281</v>
      </c>
      <c r="I425" s="4" t="s">
        <v>30</v>
      </c>
      <c r="J425" s="5">
        <v>10.35</v>
      </c>
      <c r="K425" s="5">
        <v>10.35</v>
      </c>
      <c r="L425" s="5">
        <v>0</v>
      </c>
      <c r="M425" s="5">
        <v>0</v>
      </c>
      <c r="N425" s="5">
        <v>0</v>
      </c>
      <c r="O425" s="5">
        <v>0</v>
      </c>
    </row>
    <row r="426" spans="1:15" x14ac:dyDescent="0.3">
      <c r="A426" s="4" t="s">
        <v>15</v>
      </c>
      <c r="B426" s="4" t="s">
        <v>9615</v>
      </c>
      <c r="C426" s="4" t="s">
        <v>1337</v>
      </c>
      <c r="D426" s="4" t="s">
        <v>1338</v>
      </c>
      <c r="E426" s="4" t="s">
        <v>1339</v>
      </c>
      <c r="F426" s="4" t="s">
        <v>1340</v>
      </c>
      <c r="G426" s="12">
        <v>17820</v>
      </c>
      <c r="H426" s="4" t="s">
        <v>34</v>
      </c>
      <c r="I426" s="4" t="s">
        <v>22</v>
      </c>
      <c r="J426" s="5">
        <v>25</v>
      </c>
      <c r="K426" s="5">
        <v>28</v>
      </c>
      <c r="L426" s="5">
        <v>28</v>
      </c>
      <c r="M426" s="5">
        <v>28</v>
      </c>
      <c r="N426" s="5">
        <v>28</v>
      </c>
      <c r="O426" s="5">
        <v>28</v>
      </c>
    </row>
    <row r="427" spans="1:15" x14ac:dyDescent="0.3">
      <c r="A427" s="4" t="s">
        <v>15</v>
      </c>
      <c r="B427" s="4" t="s">
        <v>9615</v>
      </c>
      <c r="C427" s="4" t="s">
        <v>1341</v>
      </c>
      <c r="D427" s="4" t="s">
        <v>1342</v>
      </c>
      <c r="E427" s="4" t="s">
        <v>1343</v>
      </c>
      <c r="F427" s="4" t="s">
        <v>1344</v>
      </c>
      <c r="G427" s="12" t="s">
        <v>1345</v>
      </c>
      <c r="H427" s="4" t="s">
        <v>21</v>
      </c>
      <c r="I427" s="4" t="s">
        <v>22</v>
      </c>
      <c r="J427" s="5">
        <v>40</v>
      </c>
      <c r="K427" s="5">
        <v>48</v>
      </c>
      <c r="L427" s="5">
        <v>48</v>
      </c>
      <c r="M427" s="5">
        <v>48</v>
      </c>
      <c r="N427" s="5">
        <v>48</v>
      </c>
      <c r="O427" s="5">
        <v>64</v>
      </c>
    </row>
    <row r="428" spans="1:15" x14ac:dyDescent="0.3">
      <c r="A428" s="4" t="s">
        <v>15</v>
      </c>
      <c r="B428" s="4" t="s">
        <v>9615</v>
      </c>
      <c r="C428" s="4" t="s">
        <v>1341</v>
      </c>
      <c r="D428" s="4" t="s">
        <v>1346</v>
      </c>
      <c r="E428" s="4" t="s">
        <v>1347</v>
      </c>
      <c r="F428" s="4" t="s">
        <v>1348</v>
      </c>
      <c r="G428" s="12" t="s">
        <v>1349</v>
      </c>
      <c r="H428" s="4" t="s">
        <v>21</v>
      </c>
      <c r="I428" s="4" t="s">
        <v>30</v>
      </c>
      <c r="J428" s="5">
        <v>6.6</v>
      </c>
      <c r="K428" s="5">
        <v>6.6</v>
      </c>
      <c r="L428" s="5">
        <v>0</v>
      </c>
      <c r="M428" s="5">
        <v>0</v>
      </c>
      <c r="N428" s="5">
        <v>0</v>
      </c>
      <c r="O428" s="5">
        <v>0</v>
      </c>
    </row>
    <row r="429" spans="1:15" x14ac:dyDescent="0.3">
      <c r="A429" s="4" t="s">
        <v>15</v>
      </c>
      <c r="B429" s="4" t="s">
        <v>9615</v>
      </c>
      <c r="C429" s="4" t="s">
        <v>1341</v>
      </c>
      <c r="D429" s="4" t="s">
        <v>1350</v>
      </c>
      <c r="E429" s="4" t="s">
        <v>1351</v>
      </c>
      <c r="F429" s="4" t="s">
        <v>1352</v>
      </c>
      <c r="G429" s="12" t="s">
        <v>1353</v>
      </c>
      <c r="H429" s="4" t="s">
        <v>21</v>
      </c>
      <c r="I429" s="4" t="s">
        <v>30</v>
      </c>
      <c r="J429" s="5">
        <v>6.6</v>
      </c>
      <c r="K429" s="5">
        <v>6.6</v>
      </c>
      <c r="L429" s="5">
        <v>0</v>
      </c>
      <c r="M429" s="5">
        <v>0</v>
      </c>
      <c r="N429" s="5">
        <v>0</v>
      </c>
      <c r="O429" s="5">
        <v>0</v>
      </c>
    </row>
    <row r="430" spans="1:15" x14ac:dyDescent="0.3">
      <c r="A430" s="4" t="s">
        <v>15</v>
      </c>
      <c r="B430" s="4" t="s">
        <v>9615</v>
      </c>
      <c r="C430" s="4" t="s">
        <v>1341</v>
      </c>
      <c r="D430" s="4" t="s">
        <v>1354</v>
      </c>
      <c r="E430" s="4" t="s">
        <v>1355</v>
      </c>
      <c r="F430" s="4" t="s">
        <v>1356</v>
      </c>
      <c r="G430" s="12" t="s">
        <v>1357</v>
      </c>
      <c r="H430" s="4" t="s">
        <v>21</v>
      </c>
      <c r="I430" s="4" t="s">
        <v>30</v>
      </c>
      <c r="J430" s="5">
        <v>4.4000000000000004</v>
      </c>
      <c r="K430" s="5">
        <v>4.4000000000000004</v>
      </c>
      <c r="L430" s="5">
        <v>0</v>
      </c>
      <c r="M430" s="5">
        <v>0</v>
      </c>
      <c r="N430" s="5">
        <v>0</v>
      </c>
      <c r="O430" s="5">
        <v>0</v>
      </c>
    </row>
    <row r="431" spans="1:15" x14ac:dyDescent="0.3">
      <c r="A431" s="4" t="s">
        <v>15</v>
      </c>
      <c r="B431" s="4" t="s">
        <v>9615</v>
      </c>
      <c r="C431" s="4" t="s">
        <v>1341</v>
      </c>
      <c r="D431" s="4" t="s">
        <v>1358</v>
      </c>
      <c r="E431" s="4" t="s">
        <v>1359</v>
      </c>
      <c r="F431" s="4" t="s">
        <v>1360</v>
      </c>
      <c r="G431" s="12" t="s">
        <v>1361</v>
      </c>
      <c r="H431" s="4" t="s">
        <v>21</v>
      </c>
      <c r="I431" s="4" t="s">
        <v>30</v>
      </c>
      <c r="J431" s="5">
        <v>5.5</v>
      </c>
      <c r="K431" s="5">
        <v>5.5</v>
      </c>
      <c r="L431" s="5">
        <v>0</v>
      </c>
      <c r="M431" s="5">
        <v>0</v>
      </c>
      <c r="N431" s="5">
        <v>0</v>
      </c>
      <c r="O431" s="5">
        <v>0</v>
      </c>
    </row>
    <row r="432" spans="1:15" x14ac:dyDescent="0.3">
      <c r="A432" s="4" t="s">
        <v>15</v>
      </c>
      <c r="B432" s="4" t="s">
        <v>9615</v>
      </c>
      <c r="C432" s="4" t="s">
        <v>1341</v>
      </c>
      <c r="D432" s="4" t="s">
        <v>1362</v>
      </c>
      <c r="E432" s="4" t="s">
        <v>1363</v>
      </c>
      <c r="F432" s="4" t="s">
        <v>1364</v>
      </c>
      <c r="G432" s="12" t="s">
        <v>1365</v>
      </c>
      <c r="H432" s="4" t="s">
        <v>21</v>
      </c>
      <c r="I432" s="4" t="s">
        <v>30</v>
      </c>
      <c r="J432" s="5">
        <v>5.5</v>
      </c>
      <c r="K432" s="5">
        <v>5.5</v>
      </c>
      <c r="L432" s="5">
        <v>0</v>
      </c>
      <c r="M432" s="5">
        <v>0</v>
      </c>
      <c r="N432" s="5">
        <v>0</v>
      </c>
      <c r="O432" s="5">
        <v>0</v>
      </c>
    </row>
    <row r="433" spans="1:15" x14ac:dyDescent="0.3">
      <c r="A433" s="4" t="s">
        <v>15</v>
      </c>
      <c r="B433" s="4" t="s">
        <v>9615</v>
      </c>
      <c r="C433" s="4" t="s">
        <v>1341</v>
      </c>
      <c r="D433" s="4" t="s">
        <v>1366</v>
      </c>
      <c r="E433" s="4" t="s">
        <v>1367</v>
      </c>
      <c r="F433" s="4" t="s">
        <v>1368</v>
      </c>
      <c r="G433" s="12" t="s">
        <v>1369</v>
      </c>
      <c r="H433" s="4" t="s">
        <v>21</v>
      </c>
      <c r="I433" s="4" t="s">
        <v>22</v>
      </c>
      <c r="J433" s="5">
        <v>15</v>
      </c>
      <c r="K433" s="5">
        <v>15</v>
      </c>
      <c r="L433" s="5">
        <v>15</v>
      </c>
      <c r="M433" s="5">
        <v>15</v>
      </c>
      <c r="N433" s="5">
        <v>20</v>
      </c>
      <c r="O433" s="5">
        <v>20</v>
      </c>
    </row>
    <row r="434" spans="1:15" x14ac:dyDescent="0.3">
      <c r="A434" s="4" t="s">
        <v>15</v>
      </c>
      <c r="B434" s="4" t="s">
        <v>9615</v>
      </c>
      <c r="C434" s="4" t="s">
        <v>1341</v>
      </c>
      <c r="D434" s="4" t="s">
        <v>1370</v>
      </c>
      <c r="E434" s="4" t="s">
        <v>1371</v>
      </c>
      <c r="F434" s="4" t="s">
        <v>1372</v>
      </c>
      <c r="G434" s="12" t="s">
        <v>1373</v>
      </c>
      <c r="H434" s="4" t="s">
        <v>21</v>
      </c>
      <c r="I434" s="4" t="s">
        <v>22</v>
      </c>
      <c r="J434" s="5">
        <v>18</v>
      </c>
      <c r="K434" s="5">
        <v>20</v>
      </c>
      <c r="L434" s="5">
        <v>20</v>
      </c>
      <c r="M434" s="5">
        <v>20</v>
      </c>
      <c r="N434" s="5">
        <v>20</v>
      </c>
      <c r="O434" s="5">
        <v>20</v>
      </c>
    </row>
    <row r="435" spans="1:15" x14ac:dyDescent="0.3">
      <c r="A435" s="4" t="s">
        <v>15</v>
      </c>
      <c r="B435" s="4" t="s">
        <v>9615</v>
      </c>
      <c r="C435" s="4" t="s">
        <v>1341</v>
      </c>
      <c r="D435" s="4" t="s">
        <v>1374</v>
      </c>
      <c r="E435" s="4" t="s">
        <v>1375</v>
      </c>
      <c r="F435" s="4" t="s">
        <v>1376</v>
      </c>
      <c r="G435" s="12" t="s">
        <v>1377</v>
      </c>
      <c r="H435" s="4" t="s">
        <v>21</v>
      </c>
      <c r="I435" s="4" t="s">
        <v>22</v>
      </c>
      <c r="J435" s="5">
        <v>8</v>
      </c>
      <c r="K435" s="5">
        <v>8</v>
      </c>
      <c r="L435" s="5">
        <v>8</v>
      </c>
      <c r="M435" s="5">
        <v>8</v>
      </c>
      <c r="N435" s="5">
        <v>8</v>
      </c>
      <c r="O435" s="5">
        <v>15.01</v>
      </c>
    </row>
    <row r="436" spans="1:15" x14ac:dyDescent="0.3">
      <c r="A436" s="4" t="s">
        <v>15</v>
      </c>
      <c r="B436" s="4" t="s">
        <v>9615</v>
      </c>
      <c r="C436" s="4" t="s">
        <v>1341</v>
      </c>
      <c r="D436" s="4" t="s">
        <v>1378</v>
      </c>
      <c r="E436" s="4" t="s">
        <v>1379</v>
      </c>
      <c r="F436" s="4" t="s">
        <v>1380</v>
      </c>
      <c r="G436" s="12" t="s">
        <v>1381</v>
      </c>
      <c r="H436" s="4" t="s">
        <v>21</v>
      </c>
      <c r="I436" s="4" t="s">
        <v>30</v>
      </c>
      <c r="J436" s="5">
        <v>5.75</v>
      </c>
      <c r="K436" s="5">
        <v>5.75</v>
      </c>
      <c r="L436" s="5">
        <v>0</v>
      </c>
      <c r="M436" s="5">
        <v>0</v>
      </c>
      <c r="N436" s="5">
        <v>0</v>
      </c>
      <c r="O436" s="5">
        <v>0</v>
      </c>
    </row>
    <row r="437" spans="1:15" x14ac:dyDescent="0.3">
      <c r="A437" s="4" t="s">
        <v>15</v>
      </c>
      <c r="B437" s="4" t="s">
        <v>9615</v>
      </c>
      <c r="C437" s="4" t="s">
        <v>1341</v>
      </c>
      <c r="D437" s="4" t="s">
        <v>1382</v>
      </c>
      <c r="E437" s="4" t="s">
        <v>1383</v>
      </c>
      <c r="F437" s="4" t="s">
        <v>1384</v>
      </c>
      <c r="G437" s="12" t="s">
        <v>1385</v>
      </c>
      <c r="H437" s="4" t="s">
        <v>21</v>
      </c>
      <c r="I437" s="4" t="s">
        <v>30</v>
      </c>
      <c r="J437" s="5">
        <v>11.5</v>
      </c>
      <c r="K437" s="5">
        <v>11.5</v>
      </c>
      <c r="L437" s="5">
        <v>0</v>
      </c>
      <c r="M437" s="5">
        <v>0</v>
      </c>
      <c r="N437" s="5">
        <v>0</v>
      </c>
      <c r="O437" s="5">
        <v>0</v>
      </c>
    </row>
    <row r="438" spans="1:15" x14ac:dyDescent="0.3">
      <c r="A438" s="4" t="s">
        <v>15</v>
      </c>
      <c r="B438" s="4" t="s">
        <v>9615</v>
      </c>
      <c r="C438" s="4" t="s">
        <v>1341</v>
      </c>
      <c r="D438" s="4" t="s">
        <v>1386</v>
      </c>
      <c r="E438" s="4" t="s">
        <v>1387</v>
      </c>
      <c r="F438" s="4" t="s">
        <v>1388</v>
      </c>
      <c r="G438" s="12" t="s">
        <v>1389</v>
      </c>
      <c r="H438" s="4" t="s">
        <v>21</v>
      </c>
      <c r="I438" s="4" t="s">
        <v>22</v>
      </c>
      <c r="J438" s="5">
        <v>15</v>
      </c>
      <c r="K438" s="5">
        <v>15</v>
      </c>
      <c r="L438" s="5">
        <v>15</v>
      </c>
      <c r="M438" s="5">
        <v>15</v>
      </c>
      <c r="N438" s="5">
        <v>17</v>
      </c>
      <c r="O438" s="5">
        <v>19</v>
      </c>
    </row>
    <row r="439" spans="1:15" x14ac:dyDescent="0.3">
      <c r="A439" s="4" t="s">
        <v>15</v>
      </c>
      <c r="B439" s="4" t="s">
        <v>9615</v>
      </c>
      <c r="C439" s="4" t="s">
        <v>1390</v>
      </c>
      <c r="D439" s="4" t="s">
        <v>1391</v>
      </c>
      <c r="E439" s="4" t="s">
        <v>1392</v>
      </c>
      <c r="F439" s="4" t="s">
        <v>1393</v>
      </c>
      <c r="G439" s="12">
        <v>22300</v>
      </c>
      <c r="H439" s="4" t="s">
        <v>210</v>
      </c>
      <c r="I439" s="4" t="s">
        <v>22</v>
      </c>
      <c r="J439" s="5">
        <v>17</v>
      </c>
      <c r="K439" s="5">
        <v>17</v>
      </c>
      <c r="L439" s="5">
        <v>17</v>
      </c>
      <c r="M439" s="5">
        <v>17</v>
      </c>
      <c r="N439" s="5">
        <v>17</v>
      </c>
      <c r="O439" s="5">
        <v>30</v>
      </c>
    </row>
    <row r="440" spans="1:15" x14ac:dyDescent="0.3">
      <c r="A440" s="4" t="s">
        <v>15</v>
      </c>
      <c r="B440" s="4" t="s">
        <v>9615</v>
      </c>
      <c r="C440" s="4" t="s">
        <v>1394</v>
      </c>
      <c r="D440" s="4" t="s">
        <v>1395</v>
      </c>
      <c r="E440" s="4" t="s">
        <v>1396</v>
      </c>
      <c r="F440" s="4" t="s">
        <v>1397</v>
      </c>
      <c r="G440" s="12">
        <v>11693</v>
      </c>
      <c r="H440" s="4" t="s">
        <v>541</v>
      </c>
      <c r="I440" s="4" t="s">
        <v>30</v>
      </c>
      <c r="J440" s="5">
        <v>5.5</v>
      </c>
      <c r="K440" s="5">
        <v>5.5</v>
      </c>
      <c r="L440" s="5">
        <v>0</v>
      </c>
      <c r="M440" s="5">
        <v>0</v>
      </c>
      <c r="N440" s="5">
        <v>0</v>
      </c>
      <c r="O440" s="5">
        <v>0</v>
      </c>
    </row>
    <row r="441" spans="1:15" x14ac:dyDescent="0.3">
      <c r="A441" s="4" t="s">
        <v>15</v>
      </c>
      <c r="B441" s="4" t="s">
        <v>9615</v>
      </c>
      <c r="C441" s="4" t="s">
        <v>1394</v>
      </c>
      <c r="D441" s="4" t="s">
        <v>1398</v>
      </c>
      <c r="E441" s="4" t="s">
        <v>1399</v>
      </c>
      <c r="F441" s="4" t="s">
        <v>1400</v>
      </c>
      <c r="G441" s="12">
        <v>11692</v>
      </c>
      <c r="H441" s="4" t="s">
        <v>541</v>
      </c>
      <c r="I441" s="4" t="s">
        <v>30</v>
      </c>
      <c r="J441" s="5">
        <v>5.75</v>
      </c>
      <c r="K441" s="5">
        <v>5.75</v>
      </c>
      <c r="L441" s="5">
        <v>0</v>
      </c>
      <c r="M441" s="5">
        <v>0</v>
      </c>
      <c r="N441" s="5">
        <v>0</v>
      </c>
      <c r="O441" s="5">
        <v>0</v>
      </c>
    </row>
    <row r="442" spans="1:15" x14ac:dyDescent="0.3">
      <c r="A442" s="4" t="s">
        <v>15</v>
      </c>
      <c r="B442" s="4" t="s">
        <v>9615</v>
      </c>
      <c r="C442" s="4" t="s">
        <v>1401</v>
      </c>
      <c r="D442" s="4" t="s">
        <v>1402</v>
      </c>
      <c r="E442" s="4" t="s">
        <v>1403</v>
      </c>
      <c r="F442" s="4" t="s">
        <v>1404</v>
      </c>
      <c r="G442" s="12">
        <v>34210</v>
      </c>
      <c r="H442" s="4" t="s">
        <v>328</v>
      </c>
      <c r="I442" s="4" t="s">
        <v>30</v>
      </c>
      <c r="J442" s="5">
        <v>13.86</v>
      </c>
      <c r="K442" s="5">
        <v>13.86</v>
      </c>
      <c r="L442" s="5">
        <v>0</v>
      </c>
      <c r="M442" s="5">
        <v>0</v>
      </c>
      <c r="N442" s="5">
        <v>0</v>
      </c>
      <c r="O442" s="5">
        <v>0</v>
      </c>
    </row>
    <row r="443" spans="1:15" x14ac:dyDescent="0.3">
      <c r="A443" s="4" t="s">
        <v>15</v>
      </c>
      <c r="B443" s="4" t="s">
        <v>9615</v>
      </c>
      <c r="C443" s="4" t="s">
        <v>1401</v>
      </c>
      <c r="D443" s="4" t="s">
        <v>1405</v>
      </c>
      <c r="E443" s="4" t="s">
        <v>1406</v>
      </c>
      <c r="F443" s="4" t="s">
        <v>1407</v>
      </c>
      <c r="G443" s="12">
        <v>47140</v>
      </c>
      <c r="H443" s="4" t="s">
        <v>220</v>
      </c>
      <c r="I443" s="4" t="s">
        <v>22</v>
      </c>
      <c r="J443" s="5">
        <v>19</v>
      </c>
      <c r="K443" s="5">
        <v>26</v>
      </c>
      <c r="L443" s="5">
        <v>26</v>
      </c>
      <c r="M443" s="5">
        <v>26</v>
      </c>
      <c r="N443" s="5">
        <v>26</v>
      </c>
      <c r="O443" s="5">
        <v>55</v>
      </c>
    </row>
    <row r="444" spans="1:15" x14ac:dyDescent="0.3">
      <c r="A444" s="4" t="s">
        <v>15</v>
      </c>
      <c r="B444" s="4" t="s">
        <v>9615</v>
      </c>
      <c r="C444" s="4" t="s">
        <v>1401</v>
      </c>
      <c r="D444" s="4" t="s">
        <v>1408</v>
      </c>
      <c r="E444" s="4" t="s">
        <v>1409</v>
      </c>
      <c r="F444" s="4" t="s">
        <v>1410</v>
      </c>
      <c r="G444" s="12">
        <v>47250</v>
      </c>
      <c r="H444" s="4" t="s">
        <v>220</v>
      </c>
      <c r="I444" s="4" t="s">
        <v>30</v>
      </c>
      <c r="J444" s="5">
        <v>4.4000000000000004</v>
      </c>
      <c r="K444" s="5">
        <v>4.4000000000000004</v>
      </c>
      <c r="L444" s="5">
        <v>0</v>
      </c>
      <c r="M444" s="5">
        <v>0</v>
      </c>
      <c r="N444" s="5">
        <v>0</v>
      </c>
      <c r="O444" s="5">
        <v>0</v>
      </c>
    </row>
    <row r="445" spans="1:15" x14ac:dyDescent="0.3">
      <c r="A445" s="4" t="s">
        <v>15</v>
      </c>
      <c r="B445" s="4" t="s">
        <v>9615</v>
      </c>
      <c r="C445" s="4" t="s">
        <v>1411</v>
      </c>
      <c r="D445" s="4" t="s">
        <v>1412</v>
      </c>
      <c r="E445" s="4" t="s">
        <v>1413</v>
      </c>
      <c r="F445" s="4" t="s">
        <v>1414</v>
      </c>
      <c r="G445" s="12">
        <v>44570</v>
      </c>
      <c r="H445" s="4" t="s">
        <v>203</v>
      </c>
      <c r="I445" s="4" t="s">
        <v>30</v>
      </c>
      <c r="J445" s="5">
        <v>5.5</v>
      </c>
      <c r="K445" s="5">
        <v>5.5</v>
      </c>
      <c r="L445" s="5">
        <v>0</v>
      </c>
      <c r="M445" s="5">
        <v>0</v>
      </c>
      <c r="N445" s="5">
        <v>0</v>
      </c>
      <c r="O445" s="5">
        <v>0</v>
      </c>
    </row>
    <row r="446" spans="1:15" x14ac:dyDescent="0.3">
      <c r="A446" s="4" t="s">
        <v>15</v>
      </c>
      <c r="B446" s="4" t="s">
        <v>9615</v>
      </c>
      <c r="C446" s="4" t="s">
        <v>1415</v>
      </c>
      <c r="D446" s="4" t="s">
        <v>1416</v>
      </c>
      <c r="E446" s="4" t="s">
        <v>1417</v>
      </c>
      <c r="F446" s="4" t="s">
        <v>1418</v>
      </c>
      <c r="G446" s="12">
        <v>31210</v>
      </c>
      <c r="H446" s="4" t="s">
        <v>325</v>
      </c>
      <c r="I446" s="4" t="s">
        <v>30</v>
      </c>
      <c r="J446" s="5">
        <v>5.8</v>
      </c>
      <c r="K446" s="5">
        <v>5.8</v>
      </c>
      <c r="L446" s="5">
        <v>0</v>
      </c>
      <c r="M446" s="5">
        <v>0</v>
      </c>
      <c r="N446" s="5">
        <v>0</v>
      </c>
      <c r="O446" s="5">
        <v>0</v>
      </c>
    </row>
    <row r="447" spans="1:15" x14ac:dyDescent="0.3">
      <c r="A447" s="4" t="s">
        <v>15</v>
      </c>
      <c r="B447" s="4" t="s">
        <v>9615</v>
      </c>
      <c r="C447" s="4" t="s">
        <v>1419</v>
      </c>
      <c r="D447" s="4" t="s">
        <v>1420</v>
      </c>
      <c r="E447" s="4" t="s">
        <v>1421</v>
      </c>
      <c r="F447" s="4" t="s">
        <v>1422</v>
      </c>
      <c r="G447" s="12">
        <v>17840</v>
      </c>
      <c r="H447" s="4" t="s">
        <v>34</v>
      </c>
      <c r="I447" s="4" t="s">
        <v>30</v>
      </c>
      <c r="J447" s="5">
        <v>5.75</v>
      </c>
      <c r="K447" s="5">
        <v>5.75</v>
      </c>
      <c r="L447" s="5">
        <v>0</v>
      </c>
      <c r="M447" s="5">
        <v>0</v>
      </c>
      <c r="N447" s="5">
        <v>0</v>
      </c>
      <c r="O447" s="5">
        <v>0</v>
      </c>
    </row>
    <row r="448" spans="1:15" x14ac:dyDescent="0.3">
      <c r="A448" s="4" t="s">
        <v>15</v>
      </c>
      <c r="B448" s="4" t="s">
        <v>9615</v>
      </c>
      <c r="C448" s="4" t="s">
        <v>1411</v>
      </c>
      <c r="D448" s="4" t="s">
        <v>1423</v>
      </c>
      <c r="E448" s="4" t="s">
        <v>1424</v>
      </c>
      <c r="F448" s="4" t="s">
        <v>1425</v>
      </c>
      <c r="G448" s="12">
        <v>41429</v>
      </c>
      <c r="H448" s="4" t="s">
        <v>657</v>
      </c>
      <c r="I448" s="4" t="s">
        <v>22</v>
      </c>
      <c r="J448" s="5">
        <v>4</v>
      </c>
      <c r="K448" s="5">
        <v>4</v>
      </c>
      <c r="L448" s="5">
        <v>4</v>
      </c>
      <c r="M448" s="5">
        <v>4</v>
      </c>
      <c r="N448" s="5">
        <v>4</v>
      </c>
      <c r="O448" s="5">
        <v>20.785</v>
      </c>
    </row>
    <row r="449" spans="1:15" x14ac:dyDescent="0.3">
      <c r="A449" s="4" t="s">
        <v>15</v>
      </c>
      <c r="B449" s="4" t="s">
        <v>9615</v>
      </c>
      <c r="C449" s="4" t="s">
        <v>1426</v>
      </c>
      <c r="D449" s="4" t="s">
        <v>1427</v>
      </c>
      <c r="E449" s="4" t="s">
        <v>1428</v>
      </c>
      <c r="F449" s="4" t="s">
        <v>1429</v>
      </c>
      <c r="G449" s="12">
        <v>14250</v>
      </c>
      <c r="H449" s="4" t="s">
        <v>537</v>
      </c>
      <c r="I449" s="4" t="s">
        <v>30</v>
      </c>
      <c r="J449" s="5">
        <v>3.3</v>
      </c>
      <c r="K449" s="5">
        <v>3.3</v>
      </c>
      <c r="L449" s="5">
        <v>0</v>
      </c>
      <c r="M449" s="5">
        <v>0</v>
      </c>
      <c r="N449" s="5">
        <v>0</v>
      </c>
      <c r="O449" s="5">
        <v>0</v>
      </c>
    </row>
    <row r="450" spans="1:15" x14ac:dyDescent="0.3">
      <c r="A450" s="4" t="s">
        <v>15</v>
      </c>
      <c r="B450" s="4" t="s">
        <v>9615</v>
      </c>
      <c r="C450" s="4" t="s">
        <v>1426</v>
      </c>
      <c r="D450" s="4" t="s">
        <v>1430</v>
      </c>
      <c r="E450" s="4" t="s">
        <v>1431</v>
      </c>
      <c r="F450" s="4" t="s">
        <v>1432</v>
      </c>
      <c r="G450" s="12">
        <v>14480</v>
      </c>
      <c r="H450" s="4" t="s">
        <v>537</v>
      </c>
      <c r="I450" s="4" t="s">
        <v>30</v>
      </c>
      <c r="J450" s="5">
        <v>3</v>
      </c>
      <c r="K450" s="5">
        <v>3</v>
      </c>
      <c r="L450" s="5">
        <v>0</v>
      </c>
      <c r="M450" s="5">
        <v>0</v>
      </c>
      <c r="N450" s="5">
        <v>0</v>
      </c>
      <c r="O450" s="5">
        <v>0</v>
      </c>
    </row>
    <row r="451" spans="1:15" x14ac:dyDescent="0.3">
      <c r="A451" s="4" t="s">
        <v>15</v>
      </c>
      <c r="B451" s="4" t="s">
        <v>9615</v>
      </c>
      <c r="C451" s="4" t="s">
        <v>1433</v>
      </c>
      <c r="D451" s="4" t="s">
        <v>1434</v>
      </c>
      <c r="E451" s="4" t="s">
        <v>1435</v>
      </c>
      <c r="F451" s="4" t="s">
        <v>1436</v>
      </c>
      <c r="G451" s="12">
        <v>36860</v>
      </c>
      <c r="H451" s="4" t="s">
        <v>469</v>
      </c>
      <c r="I451" s="4" t="s">
        <v>30</v>
      </c>
      <c r="J451" s="5">
        <v>4.4000000000000004</v>
      </c>
      <c r="K451" s="5">
        <v>4.4000000000000004</v>
      </c>
      <c r="L451" s="5">
        <v>0</v>
      </c>
      <c r="M451" s="5">
        <v>0</v>
      </c>
      <c r="N451" s="5">
        <v>0</v>
      </c>
      <c r="O451" s="5">
        <v>0</v>
      </c>
    </row>
    <row r="452" spans="1:15" x14ac:dyDescent="0.3">
      <c r="A452" s="4" t="s">
        <v>15</v>
      </c>
      <c r="B452" s="4" t="s">
        <v>9615</v>
      </c>
      <c r="C452" s="4" t="s">
        <v>1433</v>
      </c>
      <c r="D452" s="4" t="s">
        <v>1437</v>
      </c>
      <c r="E452" s="4" t="s">
        <v>1438</v>
      </c>
      <c r="F452" s="4" t="s">
        <v>1436</v>
      </c>
      <c r="G452" s="12">
        <v>36860</v>
      </c>
      <c r="H452" s="4" t="s">
        <v>469</v>
      </c>
      <c r="I452" s="4" t="s">
        <v>22</v>
      </c>
      <c r="J452" s="5">
        <v>16.248000000000001</v>
      </c>
      <c r="K452" s="5">
        <v>16.248000000000001</v>
      </c>
      <c r="L452" s="5">
        <v>16.248000000000001</v>
      </c>
      <c r="M452" s="5">
        <v>16.248000000000001</v>
      </c>
      <c r="N452" s="5">
        <v>23.248999999999999</v>
      </c>
      <c r="O452" s="5">
        <v>31.177</v>
      </c>
    </row>
    <row r="453" spans="1:15" x14ac:dyDescent="0.3">
      <c r="A453" s="4" t="s">
        <v>15</v>
      </c>
      <c r="B453" s="4" t="s">
        <v>9615</v>
      </c>
      <c r="C453" s="4" t="s">
        <v>1433</v>
      </c>
      <c r="D453" s="4" t="s">
        <v>1439</v>
      </c>
      <c r="E453" s="4" t="s">
        <v>1440</v>
      </c>
      <c r="F453" s="4" t="s">
        <v>1436</v>
      </c>
      <c r="G453" s="12">
        <v>36860</v>
      </c>
      <c r="H453" s="4" t="s">
        <v>469</v>
      </c>
      <c r="I453" s="4" t="s">
        <v>22</v>
      </c>
      <c r="J453" s="5">
        <v>10.01</v>
      </c>
      <c r="K453" s="5">
        <v>10.01</v>
      </c>
      <c r="L453" s="5">
        <v>10.01</v>
      </c>
      <c r="M453" s="5">
        <v>15.01</v>
      </c>
      <c r="N453" s="5">
        <v>15.01</v>
      </c>
      <c r="O453" s="5">
        <v>15.01</v>
      </c>
    </row>
    <row r="454" spans="1:15" x14ac:dyDescent="0.3">
      <c r="A454" s="4" t="s">
        <v>15</v>
      </c>
      <c r="B454" s="4" t="s">
        <v>9615</v>
      </c>
      <c r="C454" s="4" t="s">
        <v>1433</v>
      </c>
      <c r="D454" s="4" t="s">
        <v>1441</v>
      </c>
      <c r="E454" s="4" t="s">
        <v>1442</v>
      </c>
      <c r="F454" s="4" t="s">
        <v>1443</v>
      </c>
      <c r="G454" s="12">
        <v>36870</v>
      </c>
      <c r="H454" s="4" t="s">
        <v>469</v>
      </c>
      <c r="I454" s="4" t="s">
        <v>22</v>
      </c>
      <c r="J454" s="5">
        <v>7</v>
      </c>
      <c r="K454" s="5">
        <v>7</v>
      </c>
      <c r="L454" s="5">
        <v>7</v>
      </c>
      <c r="M454" s="5">
        <v>7</v>
      </c>
      <c r="N454" s="5">
        <v>7</v>
      </c>
      <c r="O454" s="5">
        <v>17.321000000000002</v>
      </c>
    </row>
    <row r="455" spans="1:15" x14ac:dyDescent="0.3">
      <c r="A455" s="4" t="s">
        <v>15</v>
      </c>
      <c r="B455" s="4" t="s">
        <v>9615</v>
      </c>
      <c r="C455" s="4" t="s">
        <v>1444</v>
      </c>
      <c r="D455" s="4" t="s">
        <v>1445</v>
      </c>
      <c r="E455" s="4" t="s">
        <v>1446</v>
      </c>
      <c r="F455" s="4" t="s">
        <v>1447</v>
      </c>
      <c r="G455" s="12">
        <v>36626</v>
      </c>
      <c r="H455" s="4" t="s">
        <v>469</v>
      </c>
      <c r="I455" s="4" t="s">
        <v>30</v>
      </c>
      <c r="J455" s="5">
        <v>5.75</v>
      </c>
      <c r="K455" s="5">
        <v>5.75</v>
      </c>
      <c r="L455" s="5">
        <v>0</v>
      </c>
      <c r="M455" s="5">
        <v>0</v>
      </c>
      <c r="N455" s="5">
        <v>0</v>
      </c>
      <c r="O455" s="5">
        <v>0</v>
      </c>
    </row>
    <row r="456" spans="1:15" x14ac:dyDescent="0.3">
      <c r="A456" s="4" t="s">
        <v>15</v>
      </c>
      <c r="B456" s="4" t="s">
        <v>9615</v>
      </c>
      <c r="C456" s="4" t="s">
        <v>1448</v>
      </c>
      <c r="D456" s="4" t="s">
        <v>1449</v>
      </c>
      <c r="E456" s="4" t="s">
        <v>1450</v>
      </c>
      <c r="F456" s="4" t="s">
        <v>1451</v>
      </c>
      <c r="G456" s="12">
        <v>21720</v>
      </c>
      <c r="H456" s="4" t="s">
        <v>1452</v>
      </c>
      <c r="I456" s="4" t="s">
        <v>30</v>
      </c>
      <c r="J456" s="5">
        <v>14.5</v>
      </c>
      <c r="K456" s="5">
        <v>14.5</v>
      </c>
      <c r="L456" s="5">
        <v>0</v>
      </c>
      <c r="M456" s="5">
        <v>0</v>
      </c>
      <c r="N456" s="5">
        <v>0</v>
      </c>
      <c r="O456" s="5">
        <v>0</v>
      </c>
    </row>
    <row r="457" spans="1:15" x14ac:dyDescent="0.3">
      <c r="A457" s="4" t="s">
        <v>15</v>
      </c>
      <c r="B457" s="4" t="s">
        <v>9615</v>
      </c>
      <c r="C457" s="4" t="s">
        <v>1448</v>
      </c>
      <c r="D457" s="4" t="s">
        <v>1453</v>
      </c>
      <c r="E457" s="4" t="s">
        <v>1454</v>
      </c>
      <c r="F457" s="4" t="s">
        <v>1455</v>
      </c>
      <c r="G457" s="12">
        <v>21730</v>
      </c>
      <c r="H457" s="4" t="s">
        <v>1452</v>
      </c>
      <c r="I457" s="4" t="s">
        <v>22</v>
      </c>
      <c r="J457" s="5">
        <v>12</v>
      </c>
      <c r="K457" s="5">
        <v>12</v>
      </c>
      <c r="L457" s="5">
        <v>12</v>
      </c>
      <c r="M457" s="5">
        <v>12</v>
      </c>
      <c r="N457" s="5">
        <v>12</v>
      </c>
      <c r="O457" s="5">
        <v>16.399999999999999</v>
      </c>
    </row>
    <row r="458" spans="1:15" x14ac:dyDescent="0.3">
      <c r="A458" s="4" t="s">
        <v>15</v>
      </c>
      <c r="B458" s="4" t="s">
        <v>9615</v>
      </c>
      <c r="C458" s="4" t="s">
        <v>1448</v>
      </c>
      <c r="D458" s="4" t="s">
        <v>1456</v>
      </c>
      <c r="E458" s="4" t="s">
        <v>1457</v>
      </c>
      <c r="F458" s="4" t="s">
        <v>1458</v>
      </c>
      <c r="G458" s="12">
        <v>21830</v>
      </c>
      <c r="H458" s="4" t="s">
        <v>1452</v>
      </c>
      <c r="I458" s="4" t="s">
        <v>22</v>
      </c>
      <c r="J458" s="5">
        <v>4</v>
      </c>
      <c r="K458" s="5">
        <v>4</v>
      </c>
      <c r="L458" s="5">
        <v>6</v>
      </c>
      <c r="M458" s="5">
        <v>6</v>
      </c>
      <c r="N458" s="5">
        <v>6</v>
      </c>
      <c r="O458" s="5">
        <v>20</v>
      </c>
    </row>
    <row r="459" spans="1:15" x14ac:dyDescent="0.3">
      <c r="A459" s="4" t="s">
        <v>15</v>
      </c>
      <c r="B459" s="4" t="s">
        <v>9615</v>
      </c>
      <c r="C459" s="4" t="s">
        <v>1459</v>
      </c>
      <c r="D459" s="4" t="s">
        <v>1460</v>
      </c>
      <c r="E459" s="4" t="s">
        <v>1461</v>
      </c>
      <c r="F459" s="4" t="s">
        <v>1462</v>
      </c>
      <c r="G459" s="12">
        <v>52006</v>
      </c>
      <c r="H459" s="4" t="s">
        <v>1462</v>
      </c>
      <c r="I459" s="4" t="s">
        <v>22</v>
      </c>
      <c r="J459" s="5">
        <v>30</v>
      </c>
      <c r="K459" s="5">
        <v>32</v>
      </c>
      <c r="L459" s="5">
        <v>32</v>
      </c>
      <c r="M459" s="5">
        <v>32</v>
      </c>
      <c r="N459" s="5">
        <v>32</v>
      </c>
      <c r="O459" s="5">
        <v>60</v>
      </c>
    </row>
    <row r="460" spans="1:15" x14ac:dyDescent="0.3">
      <c r="A460" s="4" t="s">
        <v>15</v>
      </c>
      <c r="B460" s="4" t="s">
        <v>9615</v>
      </c>
      <c r="C460" s="4" t="s">
        <v>1459</v>
      </c>
      <c r="D460" s="4" t="s">
        <v>1463</v>
      </c>
      <c r="E460" s="4" t="s">
        <v>1464</v>
      </c>
      <c r="F460" s="4" t="s">
        <v>1462</v>
      </c>
      <c r="G460" s="12">
        <v>52006</v>
      </c>
      <c r="H460" s="4" t="s">
        <v>1462</v>
      </c>
      <c r="I460" s="4" t="s">
        <v>22</v>
      </c>
      <c r="J460" s="5">
        <v>11</v>
      </c>
      <c r="K460" s="5">
        <v>11</v>
      </c>
      <c r="L460" s="5">
        <v>11</v>
      </c>
      <c r="M460" s="5">
        <v>11</v>
      </c>
      <c r="N460" s="5">
        <v>11</v>
      </c>
      <c r="O460" s="5">
        <v>26</v>
      </c>
    </row>
    <row r="461" spans="1:15" x14ac:dyDescent="0.3">
      <c r="A461" s="4" t="s">
        <v>15</v>
      </c>
      <c r="B461" s="4" t="s">
        <v>9615</v>
      </c>
      <c r="C461" s="4" t="s">
        <v>1465</v>
      </c>
      <c r="D461" s="4" t="s">
        <v>1466</v>
      </c>
      <c r="E461" s="4" t="s">
        <v>1467</v>
      </c>
      <c r="F461" s="4" t="s">
        <v>1468</v>
      </c>
      <c r="G461" s="12" t="s">
        <v>1469</v>
      </c>
      <c r="H461" s="4" t="s">
        <v>263</v>
      </c>
      <c r="I461" s="4" t="s">
        <v>22</v>
      </c>
      <c r="J461" s="5">
        <v>16</v>
      </c>
      <c r="K461" s="5">
        <v>16</v>
      </c>
      <c r="L461" s="5">
        <v>16</v>
      </c>
      <c r="M461" s="5">
        <v>16</v>
      </c>
      <c r="N461" s="5">
        <v>16</v>
      </c>
      <c r="O461" s="5">
        <v>16</v>
      </c>
    </row>
    <row r="462" spans="1:15" x14ac:dyDescent="0.3">
      <c r="A462" s="4" t="s">
        <v>15</v>
      </c>
      <c r="B462" s="4" t="s">
        <v>9615</v>
      </c>
      <c r="C462" s="4" t="s">
        <v>1470</v>
      </c>
      <c r="D462" s="4" t="s">
        <v>1471</v>
      </c>
      <c r="E462" s="4" t="s">
        <v>1472</v>
      </c>
      <c r="F462" s="4" t="s">
        <v>1473</v>
      </c>
      <c r="G462" s="12" t="s">
        <v>1474</v>
      </c>
      <c r="H462" s="4" t="s">
        <v>263</v>
      </c>
      <c r="I462" s="4" t="s">
        <v>30</v>
      </c>
      <c r="J462" s="5">
        <v>6.9</v>
      </c>
      <c r="K462" s="5">
        <v>6.9</v>
      </c>
      <c r="L462" s="5">
        <v>0</v>
      </c>
      <c r="M462" s="5">
        <v>0</v>
      </c>
      <c r="N462" s="5">
        <v>0</v>
      </c>
      <c r="O462" s="5">
        <v>0</v>
      </c>
    </row>
    <row r="463" spans="1:15" x14ac:dyDescent="0.3">
      <c r="A463" s="4" t="s">
        <v>15</v>
      </c>
      <c r="B463" s="4" t="s">
        <v>9615</v>
      </c>
      <c r="C463" s="4" t="s">
        <v>1475</v>
      </c>
      <c r="D463" s="4" t="s">
        <v>1476</v>
      </c>
      <c r="E463" s="4" t="s">
        <v>1477</v>
      </c>
      <c r="F463" s="4" t="s">
        <v>1478</v>
      </c>
      <c r="G463" s="12">
        <v>14440</v>
      </c>
      <c r="H463" s="4" t="s">
        <v>537</v>
      </c>
      <c r="I463" s="4" t="s">
        <v>22</v>
      </c>
      <c r="J463" s="5">
        <v>13.01</v>
      </c>
      <c r="K463" s="5">
        <v>13.01</v>
      </c>
      <c r="L463" s="5">
        <v>13.01</v>
      </c>
      <c r="M463" s="5">
        <v>13.01</v>
      </c>
      <c r="N463" s="5">
        <v>13.01</v>
      </c>
      <c r="O463" s="5">
        <v>15.01</v>
      </c>
    </row>
    <row r="464" spans="1:15" x14ac:dyDescent="0.3">
      <c r="A464" s="4" t="s">
        <v>15</v>
      </c>
      <c r="B464" s="4" t="s">
        <v>9615</v>
      </c>
      <c r="C464" s="4" t="s">
        <v>1479</v>
      </c>
      <c r="D464" s="4" t="s">
        <v>1480</v>
      </c>
      <c r="E464" s="4" t="s">
        <v>1481</v>
      </c>
      <c r="F464" s="4" t="s">
        <v>1482</v>
      </c>
      <c r="G464" s="12">
        <v>14540</v>
      </c>
      <c r="H464" s="4" t="s">
        <v>537</v>
      </c>
      <c r="I464" s="4" t="s">
        <v>30</v>
      </c>
      <c r="J464" s="5">
        <v>9.52</v>
      </c>
      <c r="K464" s="5">
        <v>9.52</v>
      </c>
      <c r="L464" s="5">
        <v>0</v>
      </c>
      <c r="M464" s="5">
        <v>0</v>
      </c>
      <c r="N464" s="5">
        <v>0</v>
      </c>
      <c r="O464" s="5">
        <v>0</v>
      </c>
    </row>
    <row r="465" spans="1:15" x14ac:dyDescent="0.3">
      <c r="A465" s="4" t="s">
        <v>15</v>
      </c>
      <c r="B465" s="4" t="s">
        <v>9615</v>
      </c>
      <c r="C465" s="4" t="s">
        <v>1479</v>
      </c>
      <c r="D465" s="4" t="s">
        <v>1483</v>
      </c>
      <c r="E465" s="4" t="s">
        <v>1484</v>
      </c>
      <c r="F465" s="4" t="s">
        <v>1485</v>
      </c>
      <c r="G465" s="12">
        <v>14548</v>
      </c>
      <c r="H465" s="4" t="s">
        <v>537</v>
      </c>
      <c r="I465" s="4" t="s">
        <v>30</v>
      </c>
      <c r="J465" s="5">
        <v>10.39</v>
      </c>
      <c r="K465" s="5">
        <v>10.39</v>
      </c>
      <c r="L465" s="5">
        <v>0</v>
      </c>
      <c r="M465" s="5">
        <v>0</v>
      </c>
      <c r="N465" s="5">
        <v>0</v>
      </c>
      <c r="O465" s="5">
        <v>0</v>
      </c>
    </row>
    <row r="466" spans="1:15" x14ac:dyDescent="0.3">
      <c r="A466" s="4" t="s">
        <v>15</v>
      </c>
      <c r="B466" s="4" t="s">
        <v>9615</v>
      </c>
      <c r="C466" s="4" t="s">
        <v>1479</v>
      </c>
      <c r="D466" s="4" t="s">
        <v>1486</v>
      </c>
      <c r="E466" s="4" t="s">
        <v>1487</v>
      </c>
      <c r="F466" s="4" t="s">
        <v>1488</v>
      </c>
      <c r="G466" s="12">
        <v>14546</v>
      </c>
      <c r="H466" s="4" t="s">
        <v>537</v>
      </c>
      <c r="I466" s="4" t="s">
        <v>30</v>
      </c>
      <c r="J466" s="5">
        <v>4.5999999999999996</v>
      </c>
      <c r="K466" s="5">
        <v>4.5999999999999996</v>
      </c>
      <c r="L466" s="5">
        <v>0</v>
      </c>
      <c r="M466" s="5">
        <v>0</v>
      </c>
      <c r="N466" s="5">
        <v>0</v>
      </c>
      <c r="O466" s="5">
        <v>0</v>
      </c>
    </row>
    <row r="467" spans="1:15" x14ac:dyDescent="0.3">
      <c r="A467" s="4" t="s">
        <v>15</v>
      </c>
      <c r="B467" s="4" t="s">
        <v>9615</v>
      </c>
      <c r="C467" s="4" t="s">
        <v>1489</v>
      </c>
      <c r="D467" s="4" t="s">
        <v>1490</v>
      </c>
      <c r="E467" s="4" t="s">
        <v>1491</v>
      </c>
      <c r="F467" s="4" t="s">
        <v>1492</v>
      </c>
      <c r="G467" s="12">
        <v>19110</v>
      </c>
      <c r="H467" s="4" t="s">
        <v>295</v>
      </c>
      <c r="I467" s="4" t="s">
        <v>30</v>
      </c>
      <c r="J467" s="5">
        <v>9.1999999999999993</v>
      </c>
      <c r="K467" s="5">
        <v>9.1999999999999993</v>
      </c>
      <c r="L467" s="5">
        <v>0</v>
      </c>
      <c r="M467" s="5">
        <v>0</v>
      </c>
      <c r="N467" s="5">
        <v>0</v>
      </c>
      <c r="O467" s="5">
        <v>0</v>
      </c>
    </row>
    <row r="468" spans="1:15" x14ac:dyDescent="0.3">
      <c r="A468" s="4" t="s">
        <v>15</v>
      </c>
      <c r="B468" s="4" t="s">
        <v>9615</v>
      </c>
      <c r="C468" s="4" t="s">
        <v>1493</v>
      </c>
      <c r="D468" s="4" t="s">
        <v>1494</v>
      </c>
      <c r="E468" s="4" t="s">
        <v>1495</v>
      </c>
      <c r="F468" s="4" t="s">
        <v>1496</v>
      </c>
      <c r="G468" s="12" t="s">
        <v>1497</v>
      </c>
      <c r="H468" s="4" t="s">
        <v>456</v>
      </c>
      <c r="I468" s="4" t="s">
        <v>30</v>
      </c>
      <c r="J468" s="5">
        <v>5.75</v>
      </c>
      <c r="K468" s="5">
        <v>5.75</v>
      </c>
      <c r="L468" s="5">
        <v>0</v>
      </c>
      <c r="M468" s="5">
        <v>0</v>
      </c>
      <c r="N468" s="5">
        <v>0</v>
      </c>
      <c r="O468" s="5">
        <v>0</v>
      </c>
    </row>
    <row r="469" spans="1:15" x14ac:dyDescent="0.3">
      <c r="A469" s="4" t="s">
        <v>15</v>
      </c>
      <c r="B469" s="4" t="s">
        <v>9615</v>
      </c>
      <c r="C469" s="4" t="s">
        <v>1498</v>
      </c>
      <c r="D469" s="4" t="s">
        <v>1499</v>
      </c>
      <c r="E469" s="4" t="s">
        <v>1500</v>
      </c>
      <c r="F469" s="4" t="s">
        <v>1501</v>
      </c>
      <c r="G469" s="12" t="s">
        <v>1502</v>
      </c>
      <c r="H469" s="4" t="s">
        <v>456</v>
      </c>
      <c r="I469" s="4" t="s">
        <v>30</v>
      </c>
      <c r="J469" s="5">
        <v>13.86</v>
      </c>
      <c r="K469" s="5">
        <v>13.86</v>
      </c>
      <c r="L469" s="5">
        <v>0</v>
      </c>
      <c r="M469" s="5">
        <v>0</v>
      </c>
      <c r="N469" s="5">
        <v>0</v>
      </c>
      <c r="O469" s="5">
        <v>0</v>
      </c>
    </row>
    <row r="470" spans="1:15" x14ac:dyDescent="0.3">
      <c r="A470" s="4" t="s">
        <v>15</v>
      </c>
      <c r="B470" s="4" t="s">
        <v>9615</v>
      </c>
      <c r="C470" s="4" t="s">
        <v>1503</v>
      </c>
      <c r="D470" s="4" t="s">
        <v>1504</v>
      </c>
      <c r="E470" s="4" t="s">
        <v>1505</v>
      </c>
      <c r="F470" s="4" t="s">
        <v>1506</v>
      </c>
      <c r="G470" s="12">
        <v>18700</v>
      </c>
      <c r="H470" s="4" t="s">
        <v>552</v>
      </c>
      <c r="I470" s="4" t="s">
        <v>22</v>
      </c>
      <c r="J470" s="5">
        <v>4</v>
      </c>
      <c r="K470" s="5">
        <v>4</v>
      </c>
      <c r="L470" s="5">
        <v>4</v>
      </c>
      <c r="M470" s="5">
        <v>4</v>
      </c>
      <c r="N470" s="5">
        <v>4</v>
      </c>
      <c r="O470" s="5">
        <v>15.01</v>
      </c>
    </row>
    <row r="471" spans="1:15" x14ac:dyDescent="0.3">
      <c r="A471" s="4" t="s">
        <v>15</v>
      </c>
      <c r="B471" s="4" t="s">
        <v>9615</v>
      </c>
      <c r="C471" s="4" t="s">
        <v>1507</v>
      </c>
      <c r="D471" s="4" t="s">
        <v>1508</v>
      </c>
      <c r="E471" s="4" t="s">
        <v>1509</v>
      </c>
      <c r="F471" s="4" t="s">
        <v>1510</v>
      </c>
      <c r="G471" s="12" t="s">
        <v>1511</v>
      </c>
      <c r="H471" s="4" t="s">
        <v>153</v>
      </c>
      <c r="I471" s="4" t="s">
        <v>22</v>
      </c>
      <c r="J471" s="5">
        <v>9</v>
      </c>
      <c r="K471" s="5">
        <v>9</v>
      </c>
      <c r="L471" s="5">
        <v>9</v>
      </c>
      <c r="M471" s="5">
        <v>9</v>
      </c>
      <c r="N471" s="5">
        <v>9</v>
      </c>
      <c r="O471" s="5">
        <v>20.785</v>
      </c>
    </row>
    <row r="472" spans="1:15" x14ac:dyDescent="0.3">
      <c r="A472" s="4" t="s">
        <v>15</v>
      </c>
      <c r="B472" s="4" t="s">
        <v>9615</v>
      </c>
      <c r="C472" s="4" t="s">
        <v>1512</v>
      </c>
      <c r="D472" s="4" t="s">
        <v>1513</v>
      </c>
      <c r="E472" s="4" t="s">
        <v>1514</v>
      </c>
      <c r="F472" s="4" t="s">
        <v>1515</v>
      </c>
      <c r="G472" s="12">
        <v>25520</v>
      </c>
      <c r="H472" s="4" t="s">
        <v>54</v>
      </c>
      <c r="I472" s="4" t="s">
        <v>22</v>
      </c>
      <c r="J472" s="5">
        <v>9</v>
      </c>
      <c r="K472" s="5">
        <v>9</v>
      </c>
      <c r="L472" s="5">
        <v>9</v>
      </c>
      <c r="M472" s="5">
        <v>16</v>
      </c>
      <c r="N472" s="5">
        <v>16</v>
      </c>
      <c r="O472" s="5">
        <v>16</v>
      </c>
    </row>
    <row r="473" spans="1:15" x14ac:dyDescent="0.3">
      <c r="A473" s="4" t="s">
        <v>15</v>
      </c>
      <c r="B473" s="4" t="s">
        <v>9615</v>
      </c>
      <c r="C473" s="4" t="s">
        <v>1516</v>
      </c>
      <c r="D473" s="4" t="s">
        <v>1517</v>
      </c>
      <c r="E473" s="4" t="s">
        <v>1518</v>
      </c>
      <c r="F473" s="4" t="s">
        <v>1519</v>
      </c>
      <c r="G473" s="12" t="s">
        <v>1520</v>
      </c>
      <c r="H473" s="4" t="s">
        <v>276</v>
      </c>
      <c r="I473" s="4" t="s">
        <v>22</v>
      </c>
      <c r="J473" s="5">
        <v>7</v>
      </c>
      <c r="K473" s="5">
        <v>7</v>
      </c>
      <c r="L473" s="5">
        <v>7</v>
      </c>
      <c r="M473" s="5">
        <v>7</v>
      </c>
      <c r="N473" s="5">
        <v>9</v>
      </c>
      <c r="O473" s="5">
        <v>17.809999999999999</v>
      </c>
    </row>
    <row r="474" spans="1:15" x14ac:dyDescent="0.3">
      <c r="A474" s="4" t="s">
        <v>15</v>
      </c>
      <c r="B474" s="4" t="s">
        <v>9615</v>
      </c>
      <c r="C474" s="4" t="s">
        <v>1521</v>
      </c>
      <c r="D474" s="4" t="s">
        <v>1522</v>
      </c>
      <c r="E474" s="4" t="s">
        <v>1523</v>
      </c>
      <c r="F474" s="4" t="s">
        <v>469</v>
      </c>
      <c r="G474" s="12">
        <v>36003</v>
      </c>
      <c r="H474" s="4" t="s">
        <v>469</v>
      </c>
      <c r="I474" s="4" t="s">
        <v>30</v>
      </c>
      <c r="J474" s="5">
        <v>5.75</v>
      </c>
      <c r="K474" s="5">
        <v>5.75</v>
      </c>
      <c r="L474" s="5">
        <v>0</v>
      </c>
      <c r="M474" s="5">
        <v>0</v>
      </c>
      <c r="N474" s="5">
        <v>0</v>
      </c>
      <c r="O474" s="5">
        <v>0</v>
      </c>
    </row>
    <row r="475" spans="1:15" x14ac:dyDescent="0.3">
      <c r="A475" s="4" t="s">
        <v>15</v>
      </c>
      <c r="B475" s="4" t="s">
        <v>9615</v>
      </c>
      <c r="C475" s="4" t="s">
        <v>1521</v>
      </c>
      <c r="D475" s="4" t="s">
        <v>1524</v>
      </c>
      <c r="E475" s="4" t="s">
        <v>1525</v>
      </c>
      <c r="F475" s="4" t="s">
        <v>469</v>
      </c>
      <c r="G475" s="12">
        <v>36001</v>
      </c>
      <c r="H475" s="4" t="s">
        <v>469</v>
      </c>
      <c r="I475" s="4" t="s">
        <v>22</v>
      </c>
      <c r="J475" s="5">
        <v>18</v>
      </c>
      <c r="K475" s="5">
        <v>18</v>
      </c>
      <c r="L475" s="5">
        <v>18</v>
      </c>
      <c r="M475" s="5">
        <v>18</v>
      </c>
      <c r="N475" s="5">
        <v>20</v>
      </c>
      <c r="O475" s="5">
        <v>26</v>
      </c>
    </row>
    <row r="476" spans="1:15" x14ac:dyDescent="0.3">
      <c r="A476" s="4" t="s">
        <v>15</v>
      </c>
      <c r="B476" s="4" t="s">
        <v>9615</v>
      </c>
      <c r="C476" s="4" t="s">
        <v>1526</v>
      </c>
      <c r="D476" s="4" t="s">
        <v>1527</v>
      </c>
      <c r="E476" s="4" t="s">
        <v>1528</v>
      </c>
      <c r="F476" s="4" t="s">
        <v>1529</v>
      </c>
      <c r="G476" s="12">
        <v>17844</v>
      </c>
      <c r="H476" s="4" t="s">
        <v>34</v>
      </c>
      <c r="I476" s="4" t="s">
        <v>30</v>
      </c>
      <c r="J476" s="5">
        <v>5.75</v>
      </c>
      <c r="K476" s="5">
        <v>5.75</v>
      </c>
      <c r="L476" s="5">
        <v>0</v>
      </c>
      <c r="M476" s="5">
        <v>0</v>
      </c>
      <c r="N476" s="5">
        <v>0</v>
      </c>
      <c r="O476" s="5">
        <v>0</v>
      </c>
    </row>
    <row r="477" spans="1:15" x14ac:dyDescent="0.3">
      <c r="A477" s="4" t="s">
        <v>15</v>
      </c>
      <c r="B477" s="4" t="s">
        <v>9615</v>
      </c>
      <c r="C477" s="4" t="s">
        <v>1530</v>
      </c>
      <c r="D477" s="4" t="s">
        <v>1531</v>
      </c>
      <c r="E477" s="4" t="s">
        <v>1532</v>
      </c>
      <c r="F477" s="4" t="s">
        <v>1533</v>
      </c>
      <c r="G477" s="12" t="s">
        <v>1534</v>
      </c>
      <c r="H477" s="4" t="s">
        <v>21</v>
      </c>
      <c r="I477" s="4" t="s">
        <v>22</v>
      </c>
      <c r="J477" s="5">
        <v>21</v>
      </c>
      <c r="K477" s="5">
        <v>21</v>
      </c>
      <c r="L477" s="5">
        <v>21</v>
      </c>
      <c r="M477" s="5">
        <v>21</v>
      </c>
      <c r="N477" s="5">
        <v>21</v>
      </c>
      <c r="O477" s="5">
        <v>21</v>
      </c>
    </row>
    <row r="478" spans="1:15" x14ac:dyDescent="0.3">
      <c r="A478" s="4" t="s">
        <v>15</v>
      </c>
      <c r="B478" s="4" t="s">
        <v>9615</v>
      </c>
      <c r="C478" s="4" t="s">
        <v>1530</v>
      </c>
      <c r="D478" s="4" t="s">
        <v>1535</v>
      </c>
      <c r="E478" s="4" t="s">
        <v>1536</v>
      </c>
      <c r="F478" s="4" t="s">
        <v>1537</v>
      </c>
      <c r="G478" s="12" t="s">
        <v>1538</v>
      </c>
      <c r="H478" s="4" t="s">
        <v>21</v>
      </c>
      <c r="I478" s="4" t="s">
        <v>30</v>
      </c>
      <c r="J478" s="5">
        <v>9.1999999999999993</v>
      </c>
      <c r="K478" s="5">
        <v>9.1999999999999993</v>
      </c>
      <c r="L478" s="5">
        <v>0</v>
      </c>
      <c r="M478" s="5">
        <v>0</v>
      </c>
      <c r="N478" s="5">
        <v>0</v>
      </c>
      <c r="O478" s="5">
        <v>0</v>
      </c>
    </row>
    <row r="479" spans="1:15" x14ac:dyDescent="0.3">
      <c r="A479" s="4" t="s">
        <v>15</v>
      </c>
      <c r="B479" s="4" t="s">
        <v>9615</v>
      </c>
      <c r="C479" s="4" t="s">
        <v>1539</v>
      </c>
      <c r="D479" s="4" t="s">
        <v>1540</v>
      </c>
      <c r="E479" s="4" t="s">
        <v>1541</v>
      </c>
      <c r="F479" s="4" t="s">
        <v>1542</v>
      </c>
      <c r="G479" s="12">
        <v>21593</v>
      </c>
      <c r="H479" s="4" t="s">
        <v>1452</v>
      </c>
      <c r="I479" s="4" t="s">
        <v>30</v>
      </c>
      <c r="J479" s="5">
        <v>3.3</v>
      </c>
      <c r="K479" s="5">
        <v>3.3</v>
      </c>
      <c r="L479" s="5">
        <v>0</v>
      </c>
      <c r="M479" s="5">
        <v>0</v>
      </c>
      <c r="N479" s="5">
        <v>0</v>
      </c>
      <c r="O479" s="5">
        <v>0</v>
      </c>
    </row>
    <row r="480" spans="1:15" x14ac:dyDescent="0.3">
      <c r="A480" s="4" t="s">
        <v>15</v>
      </c>
      <c r="B480" s="4" t="s">
        <v>9615</v>
      </c>
      <c r="C480" s="4" t="s">
        <v>1539</v>
      </c>
      <c r="D480" s="4" t="s">
        <v>1543</v>
      </c>
      <c r="E480" s="4" t="s">
        <v>1544</v>
      </c>
      <c r="F480" s="4" t="s">
        <v>1545</v>
      </c>
      <c r="G480" s="12">
        <v>21540</v>
      </c>
      <c r="H480" s="4" t="s">
        <v>1452</v>
      </c>
      <c r="I480" s="4" t="s">
        <v>30</v>
      </c>
      <c r="J480" s="5">
        <v>4.4000000000000004</v>
      </c>
      <c r="K480" s="5">
        <v>4.4000000000000004</v>
      </c>
      <c r="L480" s="5">
        <v>0</v>
      </c>
      <c r="M480" s="5">
        <v>0</v>
      </c>
      <c r="N480" s="5">
        <v>0</v>
      </c>
      <c r="O480" s="5">
        <v>0</v>
      </c>
    </row>
    <row r="481" spans="1:15" x14ac:dyDescent="0.3">
      <c r="A481" s="4" t="s">
        <v>15</v>
      </c>
      <c r="B481" s="4" t="s">
        <v>9615</v>
      </c>
      <c r="C481" s="4" t="s">
        <v>1546</v>
      </c>
      <c r="D481" s="4" t="s">
        <v>1547</v>
      </c>
      <c r="E481" s="4" t="s">
        <v>1548</v>
      </c>
      <c r="F481" s="4" t="s">
        <v>1549</v>
      </c>
      <c r="G481" s="12">
        <v>11140</v>
      </c>
      <c r="H481" s="4" t="s">
        <v>541</v>
      </c>
      <c r="I481" s="4" t="s">
        <v>22</v>
      </c>
      <c r="J481" s="5">
        <v>10</v>
      </c>
      <c r="K481" s="5">
        <v>10</v>
      </c>
      <c r="L481" s="5">
        <v>10</v>
      </c>
      <c r="M481" s="5">
        <v>10</v>
      </c>
      <c r="N481" s="5">
        <v>10</v>
      </c>
      <c r="O481" s="5">
        <v>17.32</v>
      </c>
    </row>
    <row r="482" spans="1:15" x14ac:dyDescent="0.3">
      <c r="A482" s="4" t="s">
        <v>15</v>
      </c>
      <c r="B482" s="4" t="s">
        <v>9615</v>
      </c>
      <c r="C482" s="4" t="s">
        <v>1550</v>
      </c>
      <c r="D482" s="4" t="s">
        <v>1551</v>
      </c>
      <c r="E482" s="4" t="s">
        <v>1552</v>
      </c>
      <c r="F482" s="4" t="s">
        <v>1553</v>
      </c>
      <c r="G482" s="12">
        <v>36670</v>
      </c>
      <c r="H482" s="4" t="s">
        <v>469</v>
      </c>
      <c r="I482" s="4" t="s">
        <v>30</v>
      </c>
      <c r="J482" s="5">
        <v>13.8</v>
      </c>
      <c r="K482" s="5">
        <v>13.8</v>
      </c>
      <c r="L482" s="5">
        <v>0</v>
      </c>
      <c r="M482" s="5">
        <v>0</v>
      </c>
      <c r="N482" s="5">
        <v>0</v>
      </c>
      <c r="O482" s="5">
        <v>0</v>
      </c>
    </row>
    <row r="483" spans="1:15" x14ac:dyDescent="0.3">
      <c r="A483" s="4" t="s">
        <v>15</v>
      </c>
      <c r="B483" s="4" t="s">
        <v>9615</v>
      </c>
      <c r="C483" s="4" t="s">
        <v>1554</v>
      </c>
      <c r="D483" s="4" t="s">
        <v>1555</v>
      </c>
      <c r="E483" s="4" t="s">
        <v>1556</v>
      </c>
      <c r="F483" s="4" t="s">
        <v>1557</v>
      </c>
      <c r="G483" s="12">
        <v>15841</v>
      </c>
      <c r="H483" s="4" t="s">
        <v>492</v>
      </c>
      <c r="I483" s="4" t="s">
        <v>22</v>
      </c>
      <c r="J483" s="5">
        <v>9</v>
      </c>
      <c r="K483" s="5">
        <v>9</v>
      </c>
      <c r="L483" s="5">
        <v>9</v>
      </c>
      <c r="M483" s="5">
        <v>9</v>
      </c>
      <c r="N483" s="5">
        <v>15</v>
      </c>
      <c r="O483" s="5">
        <v>20.7</v>
      </c>
    </row>
    <row r="484" spans="1:15" x14ac:dyDescent="0.3">
      <c r="A484" s="4" t="s">
        <v>15</v>
      </c>
      <c r="B484" s="4" t="s">
        <v>9615</v>
      </c>
      <c r="C484" s="4" t="s">
        <v>1558</v>
      </c>
      <c r="D484" s="4" t="s">
        <v>1559</v>
      </c>
      <c r="E484" s="4" t="s">
        <v>1560</v>
      </c>
      <c r="F484" s="4" t="s">
        <v>1561</v>
      </c>
      <c r="G484" s="12">
        <v>25280</v>
      </c>
      <c r="H484" s="4" t="s">
        <v>54</v>
      </c>
      <c r="I484" s="4" t="s">
        <v>22</v>
      </c>
      <c r="J484" s="5">
        <v>10</v>
      </c>
      <c r="K484" s="5">
        <v>10</v>
      </c>
      <c r="L484" s="5">
        <v>10</v>
      </c>
      <c r="M484" s="5">
        <v>13</v>
      </c>
      <c r="N484" s="5">
        <v>13</v>
      </c>
      <c r="O484" s="5">
        <v>17</v>
      </c>
    </row>
    <row r="485" spans="1:15" x14ac:dyDescent="0.3">
      <c r="A485" s="4" t="s">
        <v>15</v>
      </c>
      <c r="B485" s="4" t="s">
        <v>9615</v>
      </c>
      <c r="C485" s="4" t="s">
        <v>1562</v>
      </c>
      <c r="D485" s="4" t="s">
        <v>1563</v>
      </c>
      <c r="E485" s="4" t="s">
        <v>1564</v>
      </c>
      <c r="F485" s="4" t="s">
        <v>1565</v>
      </c>
      <c r="G485" s="12">
        <v>15129</v>
      </c>
      <c r="H485" s="4" t="s">
        <v>492</v>
      </c>
      <c r="I485" s="4" t="s">
        <v>22</v>
      </c>
      <c r="J485" s="5">
        <v>11</v>
      </c>
      <c r="K485" s="5">
        <v>11</v>
      </c>
      <c r="L485" s="5">
        <v>11</v>
      </c>
      <c r="M485" s="5">
        <v>11</v>
      </c>
      <c r="N485" s="5">
        <v>11</v>
      </c>
      <c r="O485" s="5">
        <v>15.01</v>
      </c>
    </row>
    <row r="486" spans="1:15" x14ac:dyDescent="0.3">
      <c r="A486" s="4" t="s">
        <v>15</v>
      </c>
      <c r="B486" s="4" t="s">
        <v>9615</v>
      </c>
      <c r="C486" s="4" t="s">
        <v>1566</v>
      </c>
      <c r="D486" s="4" t="s">
        <v>1567</v>
      </c>
      <c r="E486" s="4" t="s">
        <v>1568</v>
      </c>
      <c r="F486" s="4" t="s">
        <v>1569</v>
      </c>
      <c r="G486" s="12">
        <v>12300</v>
      </c>
      <c r="H486" s="4" t="s">
        <v>285</v>
      </c>
      <c r="I486" s="4" t="s">
        <v>22</v>
      </c>
      <c r="J486" s="5">
        <v>13</v>
      </c>
      <c r="K486" s="5">
        <v>13</v>
      </c>
      <c r="L486" s="5">
        <v>13</v>
      </c>
      <c r="M486" s="5">
        <v>13</v>
      </c>
      <c r="N486" s="5">
        <v>13</v>
      </c>
      <c r="O486" s="5">
        <v>20</v>
      </c>
    </row>
    <row r="487" spans="1:15" x14ac:dyDescent="0.3">
      <c r="A487" s="4" t="s">
        <v>15</v>
      </c>
      <c r="B487" s="4" t="s">
        <v>9615</v>
      </c>
      <c r="C487" s="4" t="s">
        <v>1570</v>
      </c>
      <c r="D487" s="4" t="s">
        <v>1571</v>
      </c>
      <c r="E487" s="4" t="s">
        <v>1572</v>
      </c>
      <c r="F487" s="4" t="s">
        <v>1573</v>
      </c>
      <c r="G487" s="12" t="s">
        <v>1574</v>
      </c>
      <c r="H487" s="4" t="s">
        <v>21</v>
      </c>
      <c r="I487" s="4" t="s">
        <v>22</v>
      </c>
      <c r="J487" s="5">
        <v>13</v>
      </c>
      <c r="K487" s="5">
        <v>13</v>
      </c>
      <c r="L487" s="5">
        <v>13</v>
      </c>
      <c r="M487" s="5">
        <v>13</v>
      </c>
      <c r="N487" s="5">
        <v>13</v>
      </c>
      <c r="O487" s="5">
        <v>19</v>
      </c>
    </row>
    <row r="488" spans="1:15" x14ac:dyDescent="0.3">
      <c r="A488" s="4" t="s">
        <v>15</v>
      </c>
      <c r="B488" s="4" t="s">
        <v>9615</v>
      </c>
      <c r="C488" s="4" t="s">
        <v>1575</v>
      </c>
      <c r="D488" s="4" t="s">
        <v>1576</v>
      </c>
      <c r="E488" s="4" t="s">
        <v>1577</v>
      </c>
      <c r="F488" s="4" t="s">
        <v>1578</v>
      </c>
      <c r="G488" s="12">
        <v>14240</v>
      </c>
      <c r="H488" s="4" t="s">
        <v>537</v>
      </c>
      <c r="I488" s="4" t="s">
        <v>30</v>
      </c>
      <c r="J488" s="5">
        <v>9.52</v>
      </c>
      <c r="K488" s="5">
        <v>9.52</v>
      </c>
      <c r="L488" s="5">
        <v>0</v>
      </c>
      <c r="M488" s="5">
        <v>0</v>
      </c>
      <c r="N488" s="5">
        <v>0</v>
      </c>
      <c r="O488" s="5">
        <v>0</v>
      </c>
    </row>
    <row r="489" spans="1:15" x14ac:dyDescent="0.3">
      <c r="A489" s="4" t="s">
        <v>15</v>
      </c>
      <c r="B489" s="4" t="s">
        <v>9615</v>
      </c>
      <c r="C489" s="4" t="s">
        <v>1579</v>
      </c>
      <c r="D489" s="4" t="s">
        <v>1580</v>
      </c>
      <c r="E489" s="4" t="s">
        <v>1581</v>
      </c>
      <c r="F489" s="4" t="s">
        <v>1582</v>
      </c>
      <c r="G489" s="12" t="s">
        <v>1583</v>
      </c>
      <c r="H489" s="4" t="s">
        <v>263</v>
      </c>
      <c r="I489" s="4" t="s">
        <v>22</v>
      </c>
      <c r="J489" s="5">
        <v>13</v>
      </c>
      <c r="K489" s="5">
        <v>13</v>
      </c>
      <c r="L489" s="5">
        <v>13</v>
      </c>
      <c r="M489" s="5">
        <v>13</v>
      </c>
      <c r="N489" s="5">
        <v>13</v>
      </c>
      <c r="O489" s="5">
        <v>17</v>
      </c>
    </row>
    <row r="490" spans="1:15" x14ac:dyDescent="0.3">
      <c r="A490" s="4" t="s">
        <v>15</v>
      </c>
      <c r="B490" s="4" t="s">
        <v>9615</v>
      </c>
      <c r="C490" s="4" t="s">
        <v>1579</v>
      </c>
      <c r="D490" s="4" t="s">
        <v>1584</v>
      </c>
      <c r="E490" s="4" t="s">
        <v>1581</v>
      </c>
      <c r="F490" s="4" t="s">
        <v>1582</v>
      </c>
      <c r="G490" s="12" t="s">
        <v>1583</v>
      </c>
      <c r="H490" s="4" t="s">
        <v>263</v>
      </c>
      <c r="I490" s="4" t="s">
        <v>22</v>
      </c>
      <c r="J490" s="5">
        <v>15.01</v>
      </c>
      <c r="K490" s="5">
        <v>15.01</v>
      </c>
      <c r="L490" s="5">
        <v>15.01</v>
      </c>
      <c r="M490" s="5">
        <v>15.01</v>
      </c>
      <c r="N490" s="5">
        <v>15.01</v>
      </c>
      <c r="O490" s="5">
        <v>15.01</v>
      </c>
    </row>
    <row r="491" spans="1:15" x14ac:dyDescent="0.3">
      <c r="A491" s="4" t="s">
        <v>15</v>
      </c>
      <c r="B491" s="4" t="s">
        <v>9615</v>
      </c>
      <c r="C491" s="4" t="s">
        <v>1585</v>
      </c>
      <c r="D491" s="4" t="s">
        <v>1586</v>
      </c>
      <c r="E491" s="4" t="s">
        <v>1587</v>
      </c>
      <c r="F491" s="4" t="s">
        <v>1588</v>
      </c>
      <c r="G491" s="12">
        <v>32760</v>
      </c>
      <c r="H491" s="4" t="s">
        <v>1589</v>
      </c>
      <c r="I491" s="4" t="s">
        <v>22</v>
      </c>
      <c r="J491" s="5">
        <v>14</v>
      </c>
      <c r="K491" s="5">
        <v>14</v>
      </c>
      <c r="L491" s="5">
        <v>14</v>
      </c>
      <c r="M491" s="5">
        <v>14</v>
      </c>
      <c r="N491" s="5">
        <v>14</v>
      </c>
      <c r="O491" s="5">
        <v>17.321000000000002</v>
      </c>
    </row>
    <row r="492" spans="1:15" x14ac:dyDescent="0.3">
      <c r="A492" s="4" t="s">
        <v>15</v>
      </c>
      <c r="B492" s="4" t="s">
        <v>9615</v>
      </c>
      <c r="C492" s="4" t="s">
        <v>1590</v>
      </c>
      <c r="D492" s="4" t="s">
        <v>1591</v>
      </c>
      <c r="E492" s="4" t="s">
        <v>1592</v>
      </c>
      <c r="F492" s="4" t="s">
        <v>1593</v>
      </c>
      <c r="G492" s="12">
        <v>46610</v>
      </c>
      <c r="H492" s="4" t="s">
        <v>349</v>
      </c>
      <c r="I492" s="4" t="s">
        <v>22</v>
      </c>
      <c r="J492" s="5">
        <v>8</v>
      </c>
      <c r="K492" s="5">
        <v>10</v>
      </c>
      <c r="L492" s="5">
        <v>10</v>
      </c>
      <c r="M492" s="5">
        <v>10</v>
      </c>
      <c r="N492" s="5">
        <v>10</v>
      </c>
      <c r="O492" s="5">
        <v>15.01</v>
      </c>
    </row>
    <row r="493" spans="1:15" x14ac:dyDescent="0.3">
      <c r="A493" s="4" t="s">
        <v>15</v>
      </c>
      <c r="B493" s="4" t="s">
        <v>9615</v>
      </c>
      <c r="C493" s="4" t="s">
        <v>1594</v>
      </c>
      <c r="D493" s="4" t="s">
        <v>1595</v>
      </c>
      <c r="E493" s="4" t="s">
        <v>1596</v>
      </c>
      <c r="F493" s="4" t="s">
        <v>1597</v>
      </c>
      <c r="G493" s="12" t="s">
        <v>1598</v>
      </c>
      <c r="H493" s="4" t="s">
        <v>456</v>
      </c>
      <c r="I493" s="4" t="s">
        <v>30</v>
      </c>
      <c r="J493" s="5">
        <v>13.5</v>
      </c>
      <c r="K493" s="5">
        <v>13.5</v>
      </c>
      <c r="L493" s="5">
        <v>0</v>
      </c>
      <c r="M493" s="5">
        <v>0</v>
      </c>
      <c r="N493" s="5">
        <v>0</v>
      </c>
      <c r="O493" s="5">
        <v>0</v>
      </c>
    </row>
    <row r="494" spans="1:15" x14ac:dyDescent="0.3">
      <c r="A494" s="4" t="s">
        <v>15</v>
      </c>
      <c r="B494" s="4" t="s">
        <v>9615</v>
      </c>
      <c r="C494" s="4" t="s">
        <v>1599</v>
      </c>
      <c r="D494" s="4" t="s">
        <v>1600</v>
      </c>
      <c r="E494" s="4" t="s">
        <v>1601</v>
      </c>
      <c r="F494" s="4" t="s">
        <v>1602</v>
      </c>
      <c r="G494" s="12">
        <v>36856</v>
      </c>
      <c r="H494" s="4" t="s">
        <v>469</v>
      </c>
      <c r="I494" s="4" t="s">
        <v>30</v>
      </c>
      <c r="J494" s="5">
        <v>5</v>
      </c>
      <c r="K494" s="5">
        <v>5</v>
      </c>
      <c r="L494" s="5">
        <v>0</v>
      </c>
      <c r="M494" s="5">
        <v>0</v>
      </c>
      <c r="N494" s="5">
        <v>0</v>
      </c>
      <c r="O494" s="5">
        <v>0</v>
      </c>
    </row>
    <row r="495" spans="1:15" x14ac:dyDescent="0.3">
      <c r="A495" s="4" t="s">
        <v>15</v>
      </c>
      <c r="B495" s="4" t="s">
        <v>9615</v>
      </c>
      <c r="C495" s="4" t="s">
        <v>1599</v>
      </c>
      <c r="D495" s="4" t="s">
        <v>1603</v>
      </c>
      <c r="E495" s="4" t="s">
        <v>1604</v>
      </c>
      <c r="F495" s="4" t="s">
        <v>1605</v>
      </c>
      <c r="G495" s="12">
        <v>36830</v>
      </c>
      <c r="H495" s="4" t="s">
        <v>469</v>
      </c>
      <c r="I495" s="4" t="s">
        <v>30</v>
      </c>
      <c r="J495" s="5">
        <v>5</v>
      </c>
      <c r="K495" s="5">
        <v>5</v>
      </c>
      <c r="L495" s="5">
        <v>0</v>
      </c>
      <c r="M495" s="5">
        <v>0</v>
      </c>
      <c r="N495" s="5">
        <v>0</v>
      </c>
      <c r="O495" s="5">
        <v>0</v>
      </c>
    </row>
    <row r="496" spans="1:15" x14ac:dyDescent="0.3">
      <c r="A496" s="4" t="s">
        <v>15</v>
      </c>
      <c r="B496" s="4" t="s">
        <v>9615</v>
      </c>
      <c r="C496" s="4" t="s">
        <v>1606</v>
      </c>
      <c r="D496" s="4" t="s">
        <v>1607</v>
      </c>
      <c r="E496" s="4" t="s">
        <v>1608</v>
      </c>
      <c r="F496" s="4" t="s">
        <v>1609</v>
      </c>
      <c r="G496" s="12">
        <v>21260</v>
      </c>
      <c r="H496" s="4" t="s">
        <v>1452</v>
      </c>
      <c r="I496" s="4" t="s">
        <v>30</v>
      </c>
      <c r="J496" s="5">
        <v>9.1999999999999993</v>
      </c>
      <c r="K496" s="5">
        <v>9.1999999999999993</v>
      </c>
      <c r="L496" s="5">
        <v>0</v>
      </c>
      <c r="M496" s="5">
        <v>0</v>
      </c>
      <c r="N496" s="5">
        <v>0</v>
      </c>
      <c r="O496" s="5">
        <v>0</v>
      </c>
    </row>
    <row r="497" spans="1:15" x14ac:dyDescent="0.3">
      <c r="A497" s="4" t="s">
        <v>15</v>
      </c>
      <c r="B497" s="4" t="s">
        <v>9615</v>
      </c>
      <c r="C497" s="4" t="s">
        <v>1606</v>
      </c>
      <c r="D497" s="4" t="s">
        <v>1610</v>
      </c>
      <c r="E497" s="4" t="s">
        <v>1611</v>
      </c>
      <c r="F497" s="4" t="s">
        <v>1609</v>
      </c>
      <c r="G497" s="12">
        <v>21260</v>
      </c>
      <c r="H497" s="4" t="s">
        <v>1452</v>
      </c>
      <c r="I497" s="4" t="s">
        <v>30</v>
      </c>
      <c r="J497" s="5">
        <v>5.75</v>
      </c>
      <c r="K497" s="5">
        <v>5.75</v>
      </c>
      <c r="L497" s="5">
        <v>0</v>
      </c>
      <c r="M497" s="5">
        <v>0</v>
      </c>
      <c r="N497" s="5">
        <v>0</v>
      </c>
      <c r="O497" s="5">
        <v>0</v>
      </c>
    </row>
    <row r="498" spans="1:15" x14ac:dyDescent="0.3">
      <c r="A498" s="4" t="s">
        <v>15</v>
      </c>
      <c r="B498" s="4" t="s">
        <v>9615</v>
      </c>
      <c r="C498" s="4" t="s">
        <v>1612</v>
      </c>
      <c r="D498" s="4" t="s">
        <v>1613</v>
      </c>
      <c r="E498" s="4" t="s">
        <v>1614</v>
      </c>
      <c r="F498" s="4" t="s">
        <v>1615</v>
      </c>
      <c r="G498" s="12">
        <v>43580</v>
      </c>
      <c r="H498" s="4" t="s">
        <v>26</v>
      </c>
      <c r="I498" s="4" t="s">
        <v>22</v>
      </c>
      <c r="J498" s="5">
        <v>6</v>
      </c>
      <c r="K498" s="5">
        <v>6</v>
      </c>
      <c r="L498" s="5">
        <v>13</v>
      </c>
      <c r="M498" s="5">
        <v>13</v>
      </c>
      <c r="N498" s="5">
        <v>17</v>
      </c>
      <c r="O498" s="5">
        <v>20</v>
      </c>
    </row>
    <row r="499" spans="1:15" x14ac:dyDescent="0.3">
      <c r="A499" s="4" t="s">
        <v>15</v>
      </c>
      <c r="B499" s="4" t="s">
        <v>9615</v>
      </c>
      <c r="C499" s="4" t="s">
        <v>1612</v>
      </c>
      <c r="D499" s="4" t="s">
        <v>1616</v>
      </c>
      <c r="E499" s="4" t="s">
        <v>1617</v>
      </c>
      <c r="F499" s="4" t="s">
        <v>1618</v>
      </c>
      <c r="G499" s="12">
        <v>43895</v>
      </c>
      <c r="H499" s="4" t="s">
        <v>26</v>
      </c>
      <c r="I499" s="4" t="s">
        <v>30</v>
      </c>
      <c r="J499" s="5">
        <v>13.856</v>
      </c>
      <c r="K499" s="5">
        <v>13.856</v>
      </c>
      <c r="L499" s="5">
        <v>0</v>
      </c>
      <c r="M499" s="5">
        <v>0</v>
      </c>
      <c r="N499" s="5">
        <v>0</v>
      </c>
      <c r="O499" s="5">
        <v>0</v>
      </c>
    </row>
    <row r="500" spans="1:15" x14ac:dyDescent="0.3">
      <c r="A500" s="4" t="s">
        <v>15</v>
      </c>
      <c r="B500" s="4" t="s">
        <v>9615</v>
      </c>
      <c r="C500" s="4" t="s">
        <v>1612</v>
      </c>
      <c r="D500" s="4" t="s">
        <v>1619</v>
      </c>
      <c r="E500" s="4" t="s">
        <v>1620</v>
      </c>
      <c r="F500" s="4" t="s">
        <v>1621</v>
      </c>
      <c r="G500" s="12">
        <v>43519</v>
      </c>
      <c r="H500" s="4" t="s">
        <v>26</v>
      </c>
      <c r="I500" s="4" t="s">
        <v>30</v>
      </c>
      <c r="J500" s="5">
        <v>15</v>
      </c>
      <c r="K500" s="5">
        <v>15</v>
      </c>
      <c r="L500" s="5">
        <v>0</v>
      </c>
      <c r="M500" s="5">
        <v>0</v>
      </c>
      <c r="N500" s="5">
        <v>0</v>
      </c>
      <c r="O500" s="5">
        <v>0</v>
      </c>
    </row>
    <row r="501" spans="1:15" x14ac:dyDescent="0.3">
      <c r="A501" s="4" t="s">
        <v>15</v>
      </c>
      <c r="B501" s="4" t="s">
        <v>9615</v>
      </c>
      <c r="C501" s="4" t="s">
        <v>1622</v>
      </c>
      <c r="D501" s="4" t="s">
        <v>1623</v>
      </c>
      <c r="E501" s="4" t="s">
        <v>1624</v>
      </c>
      <c r="F501" s="4" t="s">
        <v>1625</v>
      </c>
      <c r="G501" s="12">
        <v>15800</v>
      </c>
      <c r="H501" s="4" t="s">
        <v>492</v>
      </c>
      <c r="I501" s="4" t="s">
        <v>30</v>
      </c>
      <c r="J501" s="5">
        <v>15</v>
      </c>
      <c r="K501" s="5">
        <v>15</v>
      </c>
      <c r="L501" s="5">
        <v>0</v>
      </c>
      <c r="M501" s="5">
        <v>0</v>
      </c>
      <c r="N501" s="5">
        <v>0</v>
      </c>
      <c r="O501" s="5">
        <v>0</v>
      </c>
    </row>
    <row r="502" spans="1:15" x14ac:dyDescent="0.3">
      <c r="A502" s="4" t="s">
        <v>15</v>
      </c>
      <c r="B502" s="4" t="s">
        <v>9615</v>
      </c>
      <c r="C502" s="4" t="s">
        <v>1626</v>
      </c>
      <c r="D502" s="4" t="s">
        <v>1627</v>
      </c>
      <c r="E502" s="4" t="s">
        <v>1628</v>
      </c>
      <c r="F502" s="4" t="s">
        <v>1629</v>
      </c>
      <c r="G502" s="12">
        <v>18440</v>
      </c>
      <c r="H502" s="4" t="s">
        <v>552</v>
      </c>
      <c r="I502" s="4" t="s">
        <v>30</v>
      </c>
      <c r="J502" s="5">
        <v>4.5999999999999996</v>
      </c>
      <c r="K502" s="5">
        <v>4.5999999999999996</v>
      </c>
      <c r="L502" s="5">
        <v>0</v>
      </c>
      <c r="M502" s="5">
        <v>0</v>
      </c>
      <c r="N502" s="5">
        <v>0</v>
      </c>
      <c r="O502" s="5">
        <v>0</v>
      </c>
    </row>
    <row r="503" spans="1:15" x14ac:dyDescent="0.3">
      <c r="A503" s="4" t="s">
        <v>15</v>
      </c>
      <c r="B503" s="4" t="s">
        <v>9615</v>
      </c>
      <c r="C503" s="4" t="s">
        <v>1630</v>
      </c>
      <c r="D503" s="4" t="s">
        <v>1631</v>
      </c>
      <c r="E503" s="4" t="s">
        <v>1632</v>
      </c>
      <c r="F503" s="4" t="s">
        <v>1633</v>
      </c>
      <c r="G503" s="12">
        <v>13130</v>
      </c>
      <c r="H503" s="4" t="s">
        <v>473</v>
      </c>
      <c r="I503" s="4" t="s">
        <v>30</v>
      </c>
      <c r="J503" s="5">
        <v>6.9279999999999999</v>
      </c>
      <c r="K503" s="5">
        <v>6.9279999999999999</v>
      </c>
      <c r="L503" s="5">
        <v>0</v>
      </c>
      <c r="M503" s="5">
        <v>0</v>
      </c>
      <c r="N503" s="5">
        <v>0</v>
      </c>
      <c r="O503" s="5">
        <v>0</v>
      </c>
    </row>
    <row r="504" spans="1:15" x14ac:dyDescent="0.3">
      <c r="A504" s="4" t="s">
        <v>15</v>
      </c>
      <c r="B504" s="4" t="s">
        <v>9615</v>
      </c>
      <c r="C504" s="4" t="s">
        <v>1634</v>
      </c>
      <c r="D504" s="4" t="s">
        <v>1635</v>
      </c>
      <c r="E504" s="4" t="s">
        <v>1636</v>
      </c>
      <c r="F504" s="4" t="s">
        <v>1637</v>
      </c>
      <c r="G504" s="12">
        <v>14460</v>
      </c>
      <c r="H504" s="4" t="s">
        <v>537</v>
      </c>
      <c r="I504" s="4" t="s">
        <v>30</v>
      </c>
      <c r="J504" s="5">
        <v>7.61</v>
      </c>
      <c r="K504" s="5">
        <v>7.61</v>
      </c>
      <c r="L504" s="5">
        <v>0</v>
      </c>
      <c r="M504" s="5">
        <v>0</v>
      </c>
      <c r="N504" s="5">
        <v>0</v>
      </c>
      <c r="O504" s="5">
        <v>0</v>
      </c>
    </row>
    <row r="505" spans="1:15" x14ac:dyDescent="0.3">
      <c r="A505" s="4" t="s">
        <v>15</v>
      </c>
      <c r="B505" s="4" t="s">
        <v>9615</v>
      </c>
      <c r="C505" s="4" t="s">
        <v>1638</v>
      </c>
      <c r="D505" s="4" t="s">
        <v>1639</v>
      </c>
      <c r="E505" s="4" t="s">
        <v>1640</v>
      </c>
      <c r="F505" s="4" t="s">
        <v>1641</v>
      </c>
      <c r="G505" s="12">
        <v>36820</v>
      </c>
      <c r="H505" s="4" t="s">
        <v>469</v>
      </c>
      <c r="I505" s="4" t="s">
        <v>22</v>
      </c>
      <c r="J505" s="5">
        <v>8</v>
      </c>
      <c r="K505" s="5">
        <v>8</v>
      </c>
      <c r="L505" s="5">
        <v>8</v>
      </c>
      <c r="M505" s="5">
        <v>8</v>
      </c>
      <c r="N505" s="5">
        <v>8</v>
      </c>
      <c r="O505" s="5">
        <v>24.248999999999999</v>
      </c>
    </row>
    <row r="506" spans="1:15" x14ac:dyDescent="0.3">
      <c r="A506" s="4" t="s">
        <v>15</v>
      </c>
      <c r="B506" s="4" t="s">
        <v>9615</v>
      </c>
      <c r="C506" s="4" t="s">
        <v>1642</v>
      </c>
      <c r="D506" s="4" t="s">
        <v>1643</v>
      </c>
      <c r="E506" s="4" t="s">
        <v>1644</v>
      </c>
      <c r="F506" s="4" t="s">
        <v>1645</v>
      </c>
      <c r="G506" s="12" t="s">
        <v>1646</v>
      </c>
      <c r="H506" s="4" t="s">
        <v>263</v>
      </c>
      <c r="I506" s="4" t="s">
        <v>22</v>
      </c>
      <c r="J506" s="5">
        <v>5</v>
      </c>
      <c r="K506" s="5">
        <v>5</v>
      </c>
      <c r="L506" s="5">
        <v>5</v>
      </c>
      <c r="M506" s="5">
        <v>5</v>
      </c>
      <c r="N506" s="5">
        <v>5</v>
      </c>
      <c r="O506" s="5">
        <v>15.01</v>
      </c>
    </row>
    <row r="507" spans="1:15" x14ac:dyDescent="0.3">
      <c r="A507" s="4" t="s">
        <v>15</v>
      </c>
      <c r="B507" s="4" t="s">
        <v>9615</v>
      </c>
      <c r="C507" s="4" t="s">
        <v>1647</v>
      </c>
      <c r="D507" s="4" t="s">
        <v>1648</v>
      </c>
      <c r="E507" s="4" t="s">
        <v>1649</v>
      </c>
      <c r="F507" s="4" t="s">
        <v>1650</v>
      </c>
      <c r="G507" s="12">
        <v>11690</v>
      </c>
      <c r="H507" s="4" t="s">
        <v>541</v>
      </c>
      <c r="I507" s="4" t="s">
        <v>22</v>
      </c>
      <c r="J507" s="5">
        <v>9</v>
      </c>
      <c r="K507" s="5">
        <v>9</v>
      </c>
      <c r="L507" s="5">
        <v>9</v>
      </c>
      <c r="M507" s="5">
        <v>9</v>
      </c>
      <c r="N507" s="5">
        <v>9</v>
      </c>
      <c r="O507" s="5">
        <v>17</v>
      </c>
    </row>
    <row r="508" spans="1:15" x14ac:dyDescent="0.3">
      <c r="A508" s="4" t="s">
        <v>15</v>
      </c>
      <c r="B508" s="4" t="s">
        <v>9615</v>
      </c>
      <c r="C508" s="4" t="s">
        <v>1651</v>
      </c>
      <c r="D508" s="4" t="s">
        <v>1652</v>
      </c>
      <c r="E508" s="4" t="s">
        <v>1653</v>
      </c>
      <c r="F508" s="4" t="s">
        <v>1654</v>
      </c>
      <c r="G508" s="12">
        <v>11180</v>
      </c>
      <c r="H508" s="4" t="s">
        <v>541</v>
      </c>
      <c r="I508" s="4" t="s">
        <v>22</v>
      </c>
      <c r="J508" s="5">
        <v>5</v>
      </c>
      <c r="K508" s="5">
        <v>5</v>
      </c>
      <c r="L508" s="5">
        <v>8</v>
      </c>
      <c r="M508" s="5">
        <v>8</v>
      </c>
      <c r="N508" s="5">
        <v>8</v>
      </c>
      <c r="O508" s="5">
        <v>15.01</v>
      </c>
    </row>
    <row r="509" spans="1:15" x14ac:dyDescent="0.3">
      <c r="A509" s="4" t="s">
        <v>15</v>
      </c>
      <c r="B509" s="4" t="s">
        <v>9615</v>
      </c>
      <c r="C509" s="4" t="s">
        <v>1655</v>
      </c>
      <c r="D509" s="4" t="s">
        <v>1656</v>
      </c>
      <c r="E509" s="4" t="s">
        <v>1657</v>
      </c>
      <c r="F509" s="4" t="s">
        <v>1658</v>
      </c>
      <c r="G509" s="12" t="s">
        <v>1659</v>
      </c>
      <c r="H509" s="4" t="s">
        <v>456</v>
      </c>
      <c r="I509" s="4" t="s">
        <v>30</v>
      </c>
      <c r="J509" s="5">
        <v>7.6</v>
      </c>
      <c r="K509" s="5">
        <v>7.6</v>
      </c>
      <c r="L509" s="5">
        <v>0</v>
      </c>
      <c r="M509" s="5">
        <v>0</v>
      </c>
      <c r="N509" s="5">
        <v>0</v>
      </c>
      <c r="O509" s="5">
        <v>0</v>
      </c>
    </row>
    <row r="510" spans="1:15" x14ac:dyDescent="0.3">
      <c r="A510" s="4" t="s">
        <v>15</v>
      </c>
      <c r="B510" s="4" t="s">
        <v>9615</v>
      </c>
      <c r="C510" s="4" t="s">
        <v>1660</v>
      </c>
      <c r="D510" s="4" t="s">
        <v>1661</v>
      </c>
      <c r="E510" s="4" t="s">
        <v>1662</v>
      </c>
      <c r="F510" s="4" t="s">
        <v>1663</v>
      </c>
      <c r="G510" s="12" t="s">
        <v>1664</v>
      </c>
      <c r="H510" s="4" t="s">
        <v>456</v>
      </c>
      <c r="I510" s="4" t="s">
        <v>22</v>
      </c>
      <c r="J510" s="5">
        <v>14</v>
      </c>
      <c r="K510" s="5">
        <v>16</v>
      </c>
      <c r="L510" s="5">
        <v>16</v>
      </c>
      <c r="M510" s="5">
        <v>16</v>
      </c>
      <c r="N510" s="5">
        <v>16</v>
      </c>
      <c r="O510" s="5">
        <v>25</v>
      </c>
    </row>
    <row r="511" spans="1:15" x14ac:dyDescent="0.3">
      <c r="A511" s="4" t="s">
        <v>15</v>
      </c>
      <c r="B511" s="4" t="s">
        <v>9615</v>
      </c>
      <c r="C511" s="4" t="s">
        <v>1665</v>
      </c>
      <c r="D511" s="4" t="s">
        <v>1666</v>
      </c>
      <c r="E511" s="4" t="s">
        <v>1667</v>
      </c>
      <c r="F511" s="4" t="s">
        <v>1668</v>
      </c>
      <c r="G511" s="12">
        <v>25180</v>
      </c>
      <c r="H511" s="4" t="s">
        <v>54</v>
      </c>
      <c r="I511" s="4" t="s">
        <v>22</v>
      </c>
      <c r="J511" s="5">
        <v>17</v>
      </c>
      <c r="K511" s="5">
        <v>17</v>
      </c>
      <c r="L511" s="5">
        <v>17</v>
      </c>
      <c r="M511" s="5">
        <v>17</v>
      </c>
      <c r="N511" s="5">
        <v>17</v>
      </c>
      <c r="O511" s="5">
        <v>27</v>
      </c>
    </row>
    <row r="512" spans="1:15" x14ac:dyDescent="0.3">
      <c r="A512" s="4" t="s">
        <v>15</v>
      </c>
      <c r="B512" s="4" t="s">
        <v>9615</v>
      </c>
      <c r="C512" s="4" t="s">
        <v>1665</v>
      </c>
      <c r="D512" s="4" t="s">
        <v>1669</v>
      </c>
      <c r="E512" s="4" t="s">
        <v>1670</v>
      </c>
      <c r="F512" s="4" t="s">
        <v>1671</v>
      </c>
      <c r="G512" s="12">
        <v>25320</v>
      </c>
      <c r="H512" s="4" t="s">
        <v>54</v>
      </c>
      <c r="I512" s="4" t="s">
        <v>30</v>
      </c>
      <c r="J512" s="5">
        <v>5.75</v>
      </c>
      <c r="K512" s="5">
        <v>5.75</v>
      </c>
      <c r="L512" s="5">
        <v>0</v>
      </c>
      <c r="M512" s="5">
        <v>0</v>
      </c>
      <c r="N512" s="5">
        <v>0</v>
      </c>
      <c r="O512" s="5">
        <v>0</v>
      </c>
    </row>
    <row r="513" spans="1:15" x14ac:dyDescent="0.3">
      <c r="A513" s="4" t="s">
        <v>15</v>
      </c>
      <c r="B513" s="4" t="s">
        <v>9615</v>
      </c>
      <c r="C513" s="4" t="s">
        <v>1672</v>
      </c>
      <c r="D513" s="4" t="s">
        <v>1673</v>
      </c>
      <c r="E513" s="4" t="s">
        <v>1674</v>
      </c>
      <c r="F513" s="4" t="s">
        <v>1675</v>
      </c>
      <c r="G513" s="12">
        <v>11510</v>
      </c>
      <c r="H513" s="4" t="s">
        <v>541</v>
      </c>
      <c r="I513" s="4" t="s">
        <v>22</v>
      </c>
      <c r="J513" s="5">
        <v>21</v>
      </c>
      <c r="K513" s="5">
        <v>21</v>
      </c>
      <c r="L513" s="5">
        <v>21</v>
      </c>
      <c r="M513" s="5">
        <v>21</v>
      </c>
      <c r="N513" s="5">
        <v>21</v>
      </c>
      <c r="O513" s="5">
        <v>21</v>
      </c>
    </row>
    <row r="514" spans="1:15" x14ac:dyDescent="0.3">
      <c r="A514" s="4" t="s">
        <v>15</v>
      </c>
      <c r="B514" s="4" t="s">
        <v>9615</v>
      </c>
      <c r="C514" s="4" t="s">
        <v>1676</v>
      </c>
      <c r="D514" s="4" t="s">
        <v>1677</v>
      </c>
      <c r="E514" s="4" t="s">
        <v>1678</v>
      </c>
      <c r="F514" s="4" t="s">
        <v>1679</v>
      </c>
      <c r="G514" s="12">
        <v>17460</v>
      </c>
      <c r="H514" s="4" t="s">
        <v>34</v>
      </c>
      <c r="I514" s="4" t="s">
        <v>30</v>
      </c>
      <c r="J514" s="5">
        <v>3.3</v>
      </c>
      <c r="K514" s="5">
        <v>3.3</v>
      </c>
      <c r="L514" s="5">
        <v>0</v>
      </c>
      <c r="M514" s="5">
        <v>0</v>
      </c>
      <c r="N514" s="5">
        <v>0</v>
      </c>
      <c r="O514" s="5">
        <v>0</v>
      </c>
    </row>
    <row r="515" spans="1:15" x14ac:dyDescent="0.3">
      <c r="A515" s="4" t="s">
        <v>15</v>
      </c>
      <c r="B515" s="4" t="s">
        <v>9615</v>
      </c>
      <c r="C515" s="4" t="s">
        <v>1680</v>
      </c>
      <c r="D515" s="4" t="s">
        <v>1681</v>
      </c>
      <c r="E515" s="4" t="s">
        <v>1682</v>
      </c>
      <c r="F515" s="4" t="s">
        <v>1683</v>
      </c>
      <c r="G515" s="12">
        <v>13580</v>
      </c>
      <c r="H515" s="4" t="s">
        <v>473</v>
      </c>
      <c r="I515" s="4" t="s">
        <v>30</v>
      </c>
      <c r="J515" s="5">
        <v>6.9</v>
      </c>
      <c r="K515" s="5">
        <v>6.9</v>
      </c>
      <c r="L515" s="5">
        <v>0</v>
      </c>
      <c r="M515" s="5">
        <v>0</v>
      </c>
      <c r="N515" s="5">
        <v>0</v>
      </c>
      <c r="O515" s="5">
        <v>0</v>
      </c>
    </row>
    <row r="516" spans="1:15" x14ac:dyDescent="0.3">
      <c r="A516" s="4" t="s">
        <v>15</v>
      </c>
      <c r="B516" s="4" t="s">
        <v>9615</v>
      </c>
      <c r="C516" s="4" t="s">
        <v>1684</v>
      </c>
      <c r="D516" s="4" t="s">
        <v>1685</v>
      </c>
      <c r="E516" s="4" t="s">
        <v>1686</v>
      </c>
      <c r="F516" s="4" t="s">
        <v>1687</v>
      </c>
      <c r="G516" s="12">
        <v>10800</v>
      </c>
      <c r="H516" s="4" t="s">
        <v>281</v>
      </c>
      <c r="I516" s="4" t="s">
        <v>22</v>
      </c>
      <c r="J516" s="5">
        <v>10</v>
      </c>
      <c r="K516" s="5">
        <v>10</v>
      </c>
      <c r="L516" s="5">
        <v>10</v>
      </c>
      <c r="M516" s="5">
        <v>10</v>
      </c>
      <c r="N516" s="5">
        <v>10</v>
      </c>
      <c r="O516" s="5">
        <v>15.01</v>
      </c>
    </row>
    <row r="517" spans="1:15" x14ac:dyDescent="0.3">
      <c r="A517" s="4" t="s">
        <v>15</v>
      </c>
      <c r="B517" s="4" t="s">
        <v>9615</v>
      </c>
      <c r="C517" s="4" t="s">
        <v>1688</v>
      </c>
      <c r="D517" s="4" t="s">
        <v>1689</v>
      </c>
      <c r="E517" s="4" t="s">
        <v>621</v>
      </c>
      <c r="F517" s="4" t="s">
        <v>1690</v>
      </c>
      <c r="G517" s="12">
        <v>51001</v>
      </c>
      <c r="H517" s="4" t="s">
        <v>1690</v>
      </c>
      <c r="I517" s="4" t="s">
        <v>22</v>
      </c>
      <c r="J517" s="5">
        <v>10</v>
      </c>
      <c r="K517" s="5">
        <v>10</v>
      </c>
      <c r="L517" s="5">
        <v>10</v>
      </c>
      <c r="M517" s="5">
        <v>10</v>
      </c>
      <c r="N517" s="5">
        <v>10</v>
      </c>
      <c r="O517" s="5">
        <v>17.321999999999999</v>
      </c>
    </row>
    <row r="518" spans="1:15" x14ac:dyDescent="0.3">
      <c r="A518" s="4" t="s">
        <v>15</v>
      </c>
      <c r="B518" s="4" t="s">
        <v>9615</v>
      </c>
      <c r="C518" s="4" t="s">
        <v>1688</v>
      </c>
      <c r="D518" s="4" t="s">
        <v>1691</v>
      </c>
      <c r="E518" s="4" t="s">
        <v>1692</v>
      </c>
      <c r="F518" s="4" t="s">
        <v>1690</v>
      </c>
      <c r="G518" s="12">
        <v>51001</v>
      </c>
      <c r="H518" s="4" t="s">
        <v>1690</v>
      </c>
      <c r="I518" s="4" t="s">
        <v>318</v>
      </c>
      <c r="J518" s="5">
        <v>38</v>
      </c>
      <c r="K518" s="5">
        <v>40</v>
      </c>
      <c r="L518" s="5">
        <v>40</v>
      </c>
      <c r="M518" s="5">
        <v>40</v>
      </c>
      <c r="N518" s="5">
        <v>40</v>
      </c>
      <c r="O518" s="5">
        <v>50</v>
      </c>
    </row>
    <row r="519" spans="1:15" x14ac:dyDescent="0.3">
      <c r="A519" s="4" t="s">
        <v>15</v>
      </c>
      <c r="B519" s="4" t="s">
        <v>9615</v>
      </c>
      <c r="C519" s="4" t="s">
        <v>1688</v>
      </c>
      <c r="D519" s="4" t="s">
        <v>1693</v>
      </c>
      <c r="E519" s="4" t="s">
        <v>1694</v>
      </c>
      <c r="F519" s="4" t="s">
        <v>1690</v>
      </c>
      <c r="G519" s="12">
        <v>51002</v>
      </c>
      <c r="H519" s="4" t="s">
        <v>1690</v>
      </c>
      <c r="I519" s="4" t="s">
        <v>22</v>
      </c>
      <c r="J519" s="5">
        <v>7</v>
      </c>
      <c r="K519" s="5">
        <v>7</v>
      </c>
      <c r="L519" s="5">
        <v>7</v>
      </c>
      <c r="M519" s="5">
        <v>7</v>
      </c>
      <c r="N519" s="5">
        <v>7</v>
      </c>
      <c r="O519" s="5">
        <v>17.321000000000002</v>
      </c>
    </row>
    <row r="520" spans="1:15" x14ac:dyDescent="0.3">
      <c r="A520" s="4" t="s">
        <v>15</v>
      </c>
      <c r="B520" s="4" t="s">
        <v>9615</v>
      </c>
      <c r="C520" s="4" t="s">
        <v>1695</v>
      </c>
      <c r="D520" s="4" t="s">
        <v>1696</v>
      </c>
      <c r="E520" s="4" t="s">
        <v>1697</v>
      </c>
      <c r="F520" s="4" t="s">
        <v>1698</v>
      </c>
      <c r="G520" s="12">
        <v>41850</v>
      </c>
      <c r="H520" s="4" t="s">
        <v>657</v>
      </c>
      <c r="I520" s="4" t="s">
        <v>30</v>
      </c>
      <c r="J520" s="5">
        <v>10.39</v>
      </c>
      <c r="K520" s="5">
        <v>10.39</v>
      </c>
      <c r="L520" s="5">
        <v>0</v>
      </c>
      <c r="M520" s="5">
        <v>0</v>
      </c>
      <c r="N520" s="5">
        <v>0</v>
      </c>
      <c r="O520" s="5">
        <v>0</v>
      </c>
    </row>
    <row r="521" spans="1:15" x14ac:dyDescent="0.3">
      <c r="A521" s="4" t="s">
        <v>15</v>
      </c>
      <c r="B521" s="4" t="s">
        <v>9615</v>
      </c>
      <c r="C521" s="4" t="s">
        <v>1699</v>
      </c>
      <c r="D521" s="4" t="s">
        <v>1700</v>
      </c>
      <c r="E521" s="4" t="s">
        <v>1701</v>
      </c>
      <c r="F521" s="4" t="s">
        <v>1702</v>
      </c>
      <c r="G521" s="12">
        <v>10100</v>
      </c>
      <c r="H521" s="4" t="s">
        <v>281</v>
      </c>
      <c r="I521" s="4" t="s">
        <v>22</v>
      </c>
      <c r="J521" s="5">
        <v>11</v>
      </c>
      <c r="K521" s="5">
        <v>11</v>
      </c>
      <c r="L521" s="5">
        <v>11</v>
      </c>
      <c r="M521" s="5">
        <v>11</v>
      </c>
      <c r="N521" s="5">
        <v>11</v>
      </c>
      <c r="O521" s="5">
        <v>17</v>
      </c>
    </row>
    <row r="522" spans="1:15" x14ac:dyDescent="0.3">
      <c r="A522" s="4" t="s">
        <v>15</v>
      </c>
      <c r="B522" s="4" t="s">
        <v>9615</v>
      </c>
      <c r="C522" s="4" t="s">
        <v>1703</v>
      </c>
      <c r="D522" s="4" t="s">
        <v>1704</v>
      </c>
      <c r="E522" s="4" t="s">
        <v>1705</v>
      </c>
      <c r="F522" s="4" t="s">
        <v>1706</v>
      </c>
      <c r="G522" s="12" t="s">
        <v>1707</v>
      </c>
      <c r="H522" s="4" t="s">
        <v>456</v>
      </c>
      <c r="I522" s="4" t="s">
        <v>22</v>
      </c>
      <c r="J522" s="5">
        <v>18</v>
      </c>
      <c r="K522" s="5">
        <v>18</v>
      </c>
      <c r="L522" s="5">
        <v>18</v>
      </c>
      <c r="M522" s="5">
        <v>18</v>
      </c>
      <c r="N522" s="5">
        <v>18</v>
      </c>
      <c r="O522" s="5">
        <v>27</v>
      </c>
    </row>
    <row r="523" spans="1:15" x14ac:dyDescent="0.3">
      <c r="A523" s="4" t="s">
        <v>15</v>
      </c>
      <c r="B523" s="4" t="s">
        <v>9615</v>
      </c>
      <c r="C523" s="4" t="s">
        <v>1708</v>
      </c>
      <c r="D523" s="4" t="s">
        <v>1709</v>
      </c>
      <c r="E523" s="4" t="s">
        <v>1710</v>
      </c>
      <c r="F523" s="4" t="s">
        <v>1711</v>
      </c>
      <c r="G523" s="12">
        <v>46136</v>
      </c>
      <c r="H523" s="4" t="s">
        <v>349</v>
      </c>
      <c r="I523" s="4" t="s">
        <v>22</v>
      </c>
      <c r="J523" s="5">
        <v>10</v>
      </c>
      <c r="K523" s="5">
        <v>10</v>
      </c>
      <c r="L523" s="5">
        <v>11.01</v>
      </c>
      <c r="M523" s="5">
        <v>11.01</v>
      </c>
      <c r="N523" s="5">
        <v>11.01</v>
      </c>
      <c r="O523" s="5">
        <v>16</v>
      </c>
    </row>
    <row r="524" spans="1:15" x14ac:dyDescent="0.3">
      <c r="A524" s="4" t="s">
        <v>15</v>
      </c>
      <c r="B524" s="4" t="s">
        <v>9615</v>
      </c>
      <c r="C524" s="4" t="s">
        <v>1712</v>
      </c>
      <c r="D524" s="4" t="s">
        <v>1713</v>
      </c>
      <c r="E524" s="4" t="s">
        <v>1714</v>
      </c>
      <c r="F524" s="4" t="s">
        <v>1715</v>
      </c>
      <c r="G524" s="12" t="s">
        <v>1716</v>
      </c>
      <c r="H524" s="4" t="s">
        <v>456</v>
      </c>
      <c r="I524" s="4" t="s">
        <v>22</v>
      </c>
      <c r="J524" s="5">
        <v>5</v>
      </c>
      <c r="K524" s="5">
        <v>5</v>
      </c>
      <c r="L524" s="5">
        <v>5</v>
      </c>
      <c r="M524" s="5">
        <v>5</v>
      </c>
      <c r="N524" s="5">
        <v>5</v>
      </c>
      <c r="O524" s="5">
        <v>16</v>
      </c>
    </row>
    <row r="525" spans="1:15" x14ac:dyDescent="0.3">
      <c r="A525" s="4" t="s">
        <v>15</v>
      </c>
      <c r="B525" s="4" t="s">
        <v>9615</v>
      </c>
      <c r="C525" s="4" t="s">
        <v>1717</v>
      </c>
      <c r="D525" s="4" t="s">
        <v>1718</v>
      </c>
      <c r="E525" s="4" t="s">
        <v>1719</v>
      </c>
      <c r="F525" s="4" t="s">
        <v>1720</v>
      </c>
      <c r="G525" s="12" t="s">
        <v>1721</v>
      </c>
      <c r="H525" s="4" t="s">
        <v>215</v>
      </c>
      <c r="I525" s="4" t="s">
        <v>30</v>
      </c>
      <c r="J525" s="5">
        <v>9.1999999999999993</v>
      </c>
      <c r="K525" s="5">
        <v>9.1999999999999993</v>
      </c>
      <c r="L525" s="5">
        <v>0</v>
      </c>
      <c r="M525" s="5">
        <v>0</v>
      </c>
      <c r="N525" s="5">
        <v>0</v>
      </c>
      <c r="O525" s="5">
        <v>0</v>
      </c>
    </row>
    <row r="526" spans="1:15" x14ac:dyDescent="0.3">
      <c r="A526" s="4" t="s">
        <v>15</v>
      </c>
      <c r="B526" s="4" t="s">
        <v>9615</v>
      </c>
      <c r="C526" s="4" t="s">
        <v>1722</v>
      </c>
      <c r="D526" s="4" t="s">
        <v>1723</v>
      </c>
      <c r="E526" s="4" t="s">
        <v>1724</v>
      </c>
      <c r="F526" s="4" t="s">
        <v>1725</v>
      </c>
      <c r="G526" s="12">
        <v>14120</v>
      </c>
      <c r="H526" s="4" t="s">
        <v>537</v>
      </c>
      <c r="I526" s="4" t="s">
        <v>22</v>
      </c>
      <c r="J526" s="5">
        <v>7</v>
      </c>
      <c r="K526" s="5">
        <v>7</v>
      </c>
      <c r="L526" s="5">
        <v>7</v>
      </c>
      <c r="M526" s="5">
        <v>7</v>
      </c>
      <c r="N526" s="5">
        <v>7</v>
      </c>
      <c r="O526" s="5">
        <v>19.72</v>
      </c>
    </row>
    <row r="527" spans="1:15" x14ac:dyDescent="0.3">
      <c r="A527" s="4" t="s">
        <v>15</v>
      </c>
      <c r="B527" s="4" t="s">
        <v>9615</v>
      </c>
      <c r="C527" s="4" t="s">
        <v>1726</v>
      </c>
      <c r="D527" s="4" t="s">
        <v>1727</v>
      </c>
      <c r="E527" s="4" t="s">
        <v>1728</v>
      </c>
      <c r="F527" s="4" t="s">
        <v>1729</v>
      </c>
      <c r="G527" s="12">
        <v>15145</v>
      </c>
      <c r="H527" s="4" t="s">
        <v>492</v>
      </c>
      <c r="I527" s="4" t="s">
        <v>30</v>
      </c>
      <c r="J527" s="5">
        <v>6.9</v>
      </c>
      <c r="K527" s="5">
        <v>6.9</v>
      </c>
      <c r="L527" s="5">
        <v>0</v>
      </c>
      <c r="M527" s="5">
        <v>0</v>
      </c>
      <c r="N527" s="5">
        <v>0</v>
      </c>
      <c r="O527" s="5">
        <v>0</v>
      </c>
    </row>
    <row r="528" spans="1:15" x14ac:dyDescent="0.3">
      <c r="A528" s="4" t="s">
        <v>15</v>
      </c>
      <c r="B528" s="4" t="s">
        <v>9615</v>
      </c>
      <c r="C528" s="4" t="s">
        <v>1730</v>
      </c>
      <c r="D528" s="4" t="s">
        <v>1731</v>
      </c>
      <c r="E528" s="4" t="s">
        <v>1732</v>
      </c>
      <c r="F528" s="4" t="s">
        <v>1733</v>
      </c>
      <c r="G528" s="12">
        <v>36540</v>
      </c>
      <c r="H528" s="4" t="s">
        <v>469</v>
      </c>
      <c r="I528" s="4" t="s">
        <v>22</v>
      </c>
      <c r="J528" s="5">
        <v>17.321000000000002</v>
      </c>
      <c r="K528" s="5">
        <v>17.321000000000002</v>
      </c>
      <c r="L528" s="5">
        <v>17.321000000000002</v>
      </c>
      <c r="M528" s="5">
        <v>17.321000000000002</v>
      </c>
      <c r="N528" s="5">
        <v>17.321000000000002</v>
      </c>
      <c r="O528" s="5">
        <v>24.248999999999999</v>
      </c>
    </row>
    <row r="529" spans="1:15" x14ac:dyDescent="0.3">
      <c r="A529" s="4" t="s">
        <v>15</v>
      </c>
      <c r="B529" s="4" t="s">
        <v>9615</v>
      </c>
      <c r="C529" s="4" t="s">
        <v>1734</v>
      </c>
      <c r="D529" s="4" t="s">
        <v>1735</v>
      </c>
      <c r="E529" s="4" t="s">
        <v>1736</v>
      </c>
      <c r="F529" s="4" t="s">
        <v>1737</v>
      </c>
      <c r="G529" s="12">
        <v>36520</v>
      </c>
      <c r="H529" s="4" t="s">
        <v>469</v>
      </c>
      <c r="I529" s="4" t="s">
        <v>30</v>
      </c>
      <c r="J529" s="5">
        <v>4.4000000000000004</v>
      </c>
      <c r="K529" s="5">
        <v>4.4000000000000004</v>
      </c>
      <c r="L529" s="5">
        <v>0</v>
      </c>
      <c r="M529" s="5">
        <v>0</v>
      </c>
      <c r="N529" s="5">
        <v>0</v>
      </c>
      <c r="O529" s="5">
        <v>0</v>
      </c>
    </row>
    <row r="530" spans="1:15" x14ac:dyDescent="0.3">
      <c r="A530" s="4" t="s">
        <v>15</v>
      </c>
      <c r="B530" s="4" t="s">
        <v>9615</v>
      </c>
      <c r="C530" s="4" t="s">
        <v>1738</v>
      </c>
      <c r="D530" s="4" t="s">
        <v>1739</v>
      </c>
      <c r="E530" s="4" t="s">
        <v>1740</v>
      </c>
      <c r="F530" s="4" t="s">
        <v>1741</v>
      </c>
      <c r="G530" s="12">
        <v>19140</v>
      </c>
      <c r="H530" s="4" t="s">
        <v>295</v>
      </c>
      <c r="I530" s="4" t="s">
        <v>30</v>
      </c>
      <c r="J530" s="5">
        <v>9.1999999999999993</v>
      </c>
      <c r="K530" s="5">
        <v>9.1999999999999993</v>
      </c>
      <c r="L530" s="5">
        <v>0</v>
      </c>
      <c r="M530" s="5">
        <v>0</v>
      </c>
      <c r="N530" s="5">
        <v>0</v>
      </c>
      <c r="O530" s="5">
        <v>0</v>
      </c>
    </row>
    <row r="531" spans="1:15" x14ac:dyDescent="0.3">
      <c r="A531" s="4" t="s">
        <v>15</v>
      </c>
      <c r="B531" s="4" t="s">
        <v>9615</v>
      </c>
      <c r="C531" s="4" t="s">
        <v>1738</v>
      </c>
      <c r="D531" s="4" t="s">
        <v>1742</v>
      </c>
      <c r="E531" s="4" t="s">
        <v>1743</v>
      </c>
      <c r="F531" s="4" t="s">
        <v>1744</v>
      </c>
      <c r="G531" s="12">
        <v>19161</v>
      </c>
      <c r="H531" s="4" t="s">
        <v>295</v>
      </c>
      <c r="I531" s="4" t="s">
        <v>30</v>
      </c>
      <c r="J531" s="5">
        <v>6.9</v>
      </c>
      <c r="K531" s="5">
        <v>6.9</v>
      </c>
      <c r="L531" s="5">
        <v>0</v>
      </c>
      <c r="M531" s="5">
        <v>0</v>
      </c>
      <c r="N531" s="5">
        <v>0</v>
      </c>
      <c r="O531" s="5">
        <v>0</v>
      </c>
    </row>
    <row r="532" spans="1:15" x14ac:dyDescent="0.3">
      <c r="A532" s="4" t="s">
        <v>15</v>
      </c>
      <c r="B532" s="4" t="s">
        <v>9615</v>
      </c>
      <c r="C532" s="4" t="s">
        <v>1745</v>
      </c>
      <c r="D532" s="4" t="s">
        <v>1746</v>
      </c>
      <c r="E532" s="4" t="s">
        <v>1747</v>
      </c>
      <c r="F532" s="4" t="s">
        <v>1748</v>
      </c>
      <c r="G532" s="12">
        <v>24100</v>
      </c>
      <c r="H532" s="4" t="s">
        <v>306</v>
      </c>
      <c r="I532" s="4" t="s">
        <v>22</v>
      </c>
      <c r="J532" s="5">
        <v>13</v>
      </c>
      <c r="K532" s="5">
        <v>13</v>
      </c>
      <c r="L532" s="5">
        <v>13</v>
      </c>
      <c r="M532" s="5">
        <v>13</v>
      </c>
      <c r="N532" s="5">
        <v>13</v>
      </c>
      <c r="O532" s="5">
        <v>21.15</v>
      </c>
    </row>
    <row r="533" spans="1:15" x14ac:dyDescent="0.3">
      <c r="A533" s="4" t="s">
        <v>15</v>
      </c>
      <c r="B533" s="4" t="s">
        <v>9615</v>
      </c>
      <c r="C533" s="4" t="s">
        <v>1745</v>
      </c>
      <c r="D533" s="4" t="s">
        <v>1749</v>
      </c>
      <c r="E533" s="4" t="s">
        <v>1750</v>
      </c>
      <c r="F533" s="4" t="s">
        <v>1751</v>
      </c>
      <c r="G533" s="12">
        <v>24140</v>
      </c>
      <c r="H533" s="4" t="s">
        <v>306</v>
      </c>
      <c r="I533" s="4" t="s">
        <v>30</v>
      </c>
      <c r="J533" s="5">
        <v>5.75</v>
      </c>
      <c r="K533" s="5">
        <v>5.75</v>
      </c>
      <c r="L533" s="5">
        <v>0</v>
      </c>
      <c r="M533" s="5">
        <v>0</v>
      </c>
      <c r="N533" s="5">
        <v>0</v>
      </c>
      <c r="O533" s="5">
        <v>0</v>
      </c>
    </row>
    <row r="534" spans="1:15" x14ac:dyDescent="0.3">
      <c r="A534" s="4" t="s">
        <v>15</v>
      </c>
      <c r="B534" s="4" t="s">
        <v>9615</v>
      </c>
      <c r="C534" s="4" t="s">
        <v>1752</v>
      </c>
      <c r="D534" s="4" t="s">
        <v>1753</v>
      </c>
      <c r="E534" s="4" t="s">
        <v>1754</v>
      </c>
      <c r="F534" s="4" t="s">
        <v>1755</v>
      </c>
      <c r="G534" s="12" t="s">
        <v>1756</v>
      </c>
      <c r="H534" s="4" t="s">
        <v>273</v>
      </c>
      <c r="I534" s="4" t="s">
        <v>30</v>
      </c>
      <c r="J534" s="5">
        <v>13.2</v>
      </c>
      <c r="K534" s="5">
        <v>13.2</v>
      </c>
      <c r="L534" s="5">
        <v>0</v>
      </c>
      <c r="M534" s="5">
        <v>0</v>
      </c>
      <c r="N534" s="5">
        <v>0</v>
      </c>
      <c r="O534" s="5">
        <v>0</v>
      </c>
    </row>
    <row r="535" spans="1:15" x14ac:dyDescent="0.3">
      <c r="A535" s="4" t="s">
        <v>15</v>
      </c>
      <c r="B535" s="4" t="s">
        <v>9615</v>
      </c>
      <c r="C535" s="4" t="s">
        <v>1752</v>
      </c>
      <c r="D535" s="4" t="s">
        <v>1757</v>
      </c>
      <c r="E535" s="4" t="s">
        <v>1758</v>
      </c>
      <c r="F535" s="4" t="s">
        <v>1759</v>
      </c>
      <c r="G535" s="12" t="s">
        <v>1760</v>
      </c>
      <c r="H535" s="4" t="s">
        <v>273</v>
      </c>
      <c r="I535" s="4" t="s">
        <v>30</v>
      </c>
      <c r="J535" s="5">
        <v>4.4000000000000004</v>
      </c>
      <c r="K535" s="5">
        <v>4.4000000000000004</v>
      </c>
      <c r="L535" s="5">
        <v>0</v>
      </c>
      <c r="M535" s="5">
        <v>0</v>
      </c>
      <c r="N535" s="5">
        <v>0</v>
      </c>
      <c r="O535" s="5">
        <v>0</v>
      </c>
    </row>
    <row r="536" spans="1:15" x14ac:dyDescent="0.3">
      <c r="A536" s="4" t="s">
        <v>15</v>
      </c>
      <c r="B536" s="4" t="s">
        <v>9615</v>
      </c>
      <c r="C536" s="4" t="s">
        <v>1761</v>
      </c>
      <c r="D536" s="4" t="s">
        <v>1762</v>
      </c>
      <c r="E536" s="4" t="s">
        <v>1763</v>
      </c>
      <c r="F536" s="4" t="s">
        <v>1764</v>
      </c>
      <c r="G536" s="12" t="s">
        <v>1765</v>
      </c>
      <c r="H536" s="4" t="s">
        <v>273</v>
      </c>
      <c r="I536" s="4" t="s">
        <v>22</v>
      </c>
      <c r="J536" s="5">
        <v>8</v>
      </c>
      <c r="K536" s="5">
        <v>8</v>
      </c>
      <c r="L536" s="5">
        <v>8</v>
      </c>
      <c r="M536" s="5">
        <v>8</v>
      </c>
      <c r="N536" s="5">
        <v>8</v>
      </c>
      <c r="O536" s="5">
        <v>16</v>
      </c>
    </row>
    <row r="537" spans="1:15" x14ac:dyDescent="0.3">
      <c r="A537" s="4" t="s">
        <v>15</v>
      </c>
      <c r="B537" s="4" t="s">
        <v>9615</v>
      </c>
      <c r="C537" s="4" t="s">
        <v>1766</v>
      </c>
      <c r="D537" s="4" t="s">
        <v>1767</v>
      </c>
      <c r="E537" s="4" t="s">
        <v>1768</v>
      </c>
      <c r="F537" s="4" t="s">
        <v>1769</v>
      </c>
      <c r="G537" s="12" t="s">
        <v>1770</v>
      </c>
      <c r="H537" s="4" t="s">
        <v>456</v>
      </c>
      <c r="I537" s="4" t="s">
        <v>30</v>
      </c>
      <c r="J537" s="5">
        <v>4.5999999999999996</v>
      </c>
      <c r="K537" s="5">
        <v>4.5999999999999996</v>
      </c>
      <c r="L537" s="5">
        <v>0</v>
      </c>
      <c r="M537" s="5">
        <v>0</v>
      </c>
      <c r="N537" s="5">
        <v>0</v>
      </c>
      <c r="O537" s="5">
        <v>0</v>
      </c>
    </row>
    <row r="538" spans="1:15" x14ac:dyDescent="0.3">
      <c r="A538" s="4" t="s">
        <v>15</v>
      </c>
      <c r="B538" s="4" t="s">
        <v>9615</v>
      </c>
      <c r="C538" s="4" t="s">
        <v>1766</v>
      </c>
      <c r="D538" s="4" t="s">
        <v>1771</v>
      </c>
      <c r="E538" s="4" t="s">
        <v>1768</v>
      </c>
      <c r="F538" s="4" t="s">
        <v>1769</v>
      </c>
      <c r="G538" s="12" t="s">
        <v>1770</v>
      </c>
      <c r="H538" s="4" t="s">
        <v>456</v>
      </c>
      <c r="I538" s="4" t="s">
        <v>30</v>
      </c>
      <c r="J538" s="5">
        <v>9.9600000000000009</v>
      </c>
      <c r="K538" s="5">
        <v>9.9600000000000009</v>
      </c>
      <c r="L538" s="5">
        <v>0</v>
      </c>
      <c r="M538" s="5">
        <v>0</v>
      </c>
      <c r="N538" s="5">
        <v>0</v>
      </c>
      <c r="O538" s="5">
        <v>0</v>
      </c>
    </row>
    <row r="539" spans="1:15" x14ac:dyDescent="0.3">
      <c r="A539" s="4" t="s">
        <v>15</v>
      </c>
      <c r="B539" s="4" t="s">
        <v>9615</v>
      </c>
      <c r="C539" s="4" t="s">
        <v>1772</v>
      </c>
      <c r="D539" s="4" t="s">
        <v>1773</v>
      </c>
      <c r="E539" s="4" t="s">
        <v>1774</v>
      </c>
      <c r="F539" s="4" t="s">
        <v>1775</v>
      </c>
      <c r="G539" s="12" t="s">
        <v>1776</v>
      </c>
      <c r="H539" s="4" t="s">
        <v>456</v>
      </c>
      <c r="I539" s="4" t="s">
        <v>30</v>
      </c>
      <c r="J539" s="5">
        <v>4.5999999999999996</v>
      </c>
      <c r="K539" s="5">
        <v>4.5999999999999996</v>
      </c>
      <c r="L539" s="5">
        <v>0</v>
      </c>
      <c r="M539" s="5">
        <v>0</v>
      </c>
      <c r="N539" s="5">
        <v>0</v>
      </c>
      <c r="O539" s="5">
        <v>0</v>
      </c>
    </row>
    <row r="540" spans="1:15" x14ac:dyDescent="0.3">
      <c r="A540" s="4" t="s">
        <v>15</v>
      </c>
      <c r="B540" s="4" t="s">
        <v>9615</v>
      </c>
      <c r="C540" s="4" t="s">
        <v>1772</v>
      </c>
      <c r="D540" s="4" t="s">
        <v>1777</v>
      </c>
      <c r="E540" s="4" t="s">
        <v>1778</v>
      </c>
      <c r="F540" s="4" t="s">
        <v>1779</v>
      </c>
      <c r="G540" s="12" t="s">
        <v>1780</v>
      </c>
      <c r="H540" s="4" t="s">
        <v>456</v>
      </c>
      <c r="I540" s="4" t="s">
        <v>22</v>
      </c>
      <c r="J540" s="5">
        <v>23</v>
      </c>
      <c r="K540" s="5">
        <v>25</v>
      </c>
      <c r="L540" s="5">
        <v>25</v>
      </c>
      <c r="M540" s="5">
        <v>25</v>
      </c>
      <c r="N540" s="5">
        <v>25</v>
      </c>
      <c r="O540" s="5">
        <v>27</v>
      </c>
    </row>
    <row r="541" spans="1:15" x14ac:dyDescent="0.3">
      <c r="A541" s="4" t="s">
        <v>15</v>
      </c>
      <c r="B541" s="4" t="s">
        <v>9615</v>
      </c>
      <c r="C541" s="4" t="s">
        <v>1781</v>
      </c>
      <c r="D541" s="4" t="s">
        <v>1782</v>
      </c>
      <c r="E541" s="4" t="s">
        <v>1783</v>
      </c>
      <c r="F541" s="4" t="s">
        <v>1784</v>
      </c>
      <c r="G541" s="12">
        <v>46630</v>
      </c>
      <c r="H541" s="4" t="s">
        <v>349</v>
      </c>
      <c r="I541" s="4" t="s">
        <v>22</v>
      </c>
      <c r="J541" s="5">
        <v>10</v>
      </c>
      <c r="K541" s="5">
        <v>10</v>
      </c>
      <c r="L541" s="5">
        <v>10</v>
      </c>
      <c r="M541" s="5">
        <v>10</v>
      </c>
      <c r="N541" s="5">
        <v>10</v>
      </c>
      <c r="O541" s="5">
        <v>16</v>
      </c>
    </row>
    <row r="542" spans="1:15" x14ac:dyDescent="0.3">
      <c r="A542" s="4" t="s">
        <v>15</v>
      </c>
      <c r="B542" s="4" t="s">
        <v>9615</v>
      </c>
      <c r="C542" s="4" t="s">
        <v>1785</v>
      </c>
      <c r="D542" s="4" t="s">
        <v>1786</v>
      </c>
      <c r="E542" s="4" t="s">
        <v>1787</v>
      </c>
      <c r="F542" s="4" t="s">
        <v>1788</v>
      </c>
      <c r="G542" s="12" t="s">
        <v>1789</v>
      </c>
      <c r="H542" s="4" t="s">
        <v>215</v>
      </c>
      <c r="I542" s="4" t="s">
        <v>30</v>
      </c>
      <c r="J542" s="5">
        <v>9.86</v>
      </c>
      <c r="K542" s="5">
        <v>9.86</v>
      </c>
      <c r="L542" s="5">
        <v>0</v>
      </c>
      <c r="M542" s="5">
        <v>0</v>
      </c>
      <c r="N542" s="5">
        <v>0</v>
      </c>
      <c r="O542" s="5">
        <v>0</v>
      </c>
    </row>
    <row r="543" spans="1:15" x14ac:dyDescent="0.3">
      <c r="A543" s="4" t="s">
        <v>15</v>
      </c>
      <c r="B543" s="4" t="s">
        <v>9615</v>
      </c>
      <c r="C543" s="4" t="s">
        <v>1790</v>
      </c>
      <c r="D543" s="4" t="s">
        <v>1791</v>
      </c>
      <c r="E543" s="4" t="s">
        <v>1792</v>
      </c>
      <c r="F543" s="4" t="s">
        <v>1793</v>
      </c>
      <c r="G543" s="12" t="s">
        <v>1794</v>
      </c>
      <c r="H543" s="4" t="s">
        <v>263</v>
      </c>
      <c r="I543" s="4" t="s">
        <v>30</v>
      </c>
      <c r="J543" s="5">
        <v>5.75</v>
      </c>
      <c r="K543" s="5">
        <v>5.75</v>
      </c>
      <c r="L543" s="5">
        <v>0</v>
      </c>
      <c r="M543" s="5">
        <v>0</v>
      </c>
      <c r="N543" s="5">
        <v>0</v>
      </c>
      <c r="O543" s="5">
        <v>0</v>
      </c>
    </row>
    <row r="544" spans="1:15" x14ac:dyDescent="0.3">
      <c r="A544" s="4" t="s">
        <v>15</v>
      </c>
      <c r="B544" s="4" t="s">
        <v>9615</v>
      </c>
      <c r="C544" s="4" t="s">
        <v>1795</v>
      </c>
      <c r="D544" s="4" t="s">
        <v>1796</v>
      </c>
      <c r="E544" s="4" t="s">
        <v>1797</v>
      </c>
      <c r="F544" s="4" t="s">
        <v>1798</v>
      </c>
      <c r="G544" s="12" t="s">
        <v>1799</v>
      </c>
      <c r="H544" s="4" t="s">
        <v>456</v>
      </c>
      <c r="I544" s="4" t="s">
        <v>30</v>
      </c>
      <c r="J544" s="5">
        <v>6.9</v>
      </c>
      <c r="K544" s="5">
        <v>6.9</v>
      </c>
      <c r="L544" s="5">
        <v>0</v>
      </c>
      <c r="M544" s="5">
        <v>0</v>
      </c>
      <c r="N544" s="5">
        <v>0</v>
      </c>
      <c r="O544" s="5">
        <v>0</v>
      </c>
    </row>
    <row r="545" spans="1:15" x14ac:dyDescent="0.3">
      <c r="A545" s="4" t="s">
        <v>15</v>
      </c>
      <c r="B545" s="4" t="s">
        <v>9615</v>
      </c>
      <c r="C545" s="4" t="s">
        <v>1795</v>
      </c>
      <c r="D545" s="4" t="s">
        <v>1800</v>
      </c>
      <c r="E545" s="4" t="s">
        <v>1801</v>
      </c>
      <c r="F545" s="4" t="s">
        <v>1802</v>
      </c>
      <c r="G545" s="12" t="s">
        <v>1803</v>
      </c>
      <c r="H545" s="4" t="s">
        <v>456</v>
      </c>
      <c r="I545" s="4" t="s">
        <v>30</v>
      </c>
      <c r="J545" s="5">
        <v>9.1999999999999993</v>
      </c>
      <c r="K545" s="5">
        <v>9.1999999999999993</v>
      </c>
      <c r="L545" s="5">
        <v>0</v>
      </c>
      <c r="M545" s="5">
        <v>0</v>
      </c>
      <c r="N545" s="5">
        <v>0</v>
      </c>
      <c r="O545" s="5">
        <v>0</v>
      </c>
    </row>
    <row r="546" spans="1:15" x14ac:dyDescent="0.3">
      <c r="A546" s="4" t="s">
        <v>15</v>
      </c>
      <c r="B546" s="4" t="s">
        <v>9615</v>
      </c>
      <c r="C546" s="4" t="s">
        <v>1804</v>
      </c>
      <c r="D546" s="4" t="s">
        <v>1805</v>
      </c>
      <c r="E546" s="4" t="s">
        <v>1806</v>
      </c>
      <c r="F546" s="4" t="s">
        <v>1807</v>
      </c>
      <c r="G546" s="12">
        <v>41420</v>
      </c>
      <c r="H546" s="4" t="s">
        <v>657</v>
      </c>
      <c r="I546" s="4" t="s">
        <v>22</v>
      </c>
      <c r="J546" s="5">
        <v>6</v>
      </c>
      <c r="K546" s="5">
        <v>6</v>
      </c>
      <c r="L546" s="5">
        <v>8</v>
      </c>
      <c r="M546" s="5">
        <v>8</v>
      </c>
      <c r="N546" s="5">
        <v>8</v>
      </c>
      <c r="O546" s="5">
        <v>15.1</v>
      </c>
    </row>
    <row r="547" spans="1:15" x14ac:dyDescent="0.3">
      <c r="A547" s="4" t="s">
        <v>15</v>
      </c>
      <c r="B547" s="4" t="s">
        <v>9615</v>
      </c>
      <c r="C547" s="4" t="s">
        <v>1808</v>
      </c>
      <c r="D547" s="4" t="s">
        <v>1809</v>
      </c>
      <c r="E547" s="4" t="s">
        <v>1810</v>
      </c>
      <c r="F547" s="4" t="s">
        <v>1811</v>
      </c>
      <c r="G547" s="12" t="s">
        <v>1812</v>
      </c>
      <c r="H547" s="4" t="s">
        <v>456</v>
      </c>
      <c r="I547" s="4" t="s">
        <v>22</v>
      </c>
      <c r="J547" s="5">
        <v>7</v>
      </c>
      <c r="K547" s="5">
        <v>7</v>
      </c>
      <c r="L547" s="5">
        <v>7</v>
      </c>
      <c r="M547" s="5">
        <v>7</v>
      </c>
      <c r="N547" s="5">
        <v>7</v>
      </c>
      <c r="O547" s="5">
        <v>16</v>
      </c>
    </row>
    <row r="548" spans="1:15" x14ac:dyDescent="0.3">
      <c r="A548" s="4" t="s">
        <v>15</v>
      </c>
      <c r="B548" s="4" t="s">
        <v>9615</v>
      </c>
      <c r="C548" s="4" t="s">
        <v>1813</v>
      </c>
      <c r="D548" s="4" t="s">
        <v>1814</v>
      </c>
      <c r="E548" s="4" t="s">
        <v>1815</v>
      </c>
      <c r="F548" s="4" t="s">
        <v>1816</v>
      </c>
      <c r="G548" s="12">
        <v>17500</v>
      </c>
      <c r="H548" s="4" t="s">
        <v>34</v>
      </c>
      <c r="I548" s="4" t="s">
        <v>22</v>
      </c>
      <c r="J548" s="5">
        <v>8</v>
      </c>
      <c r="K548" s="5">
        <v>8</v>
      </c>
      <c r="L548" s="5">
        <v>8</v>
      </c>
      <c r="M548" s="5">
        <v>8</v>
      </c>
      <c r="N548" s="5">
        <v>8</v>
      </c>
      <c r="O548" s="5">
        <v>15.01</v>
      </c>
    </row>
    <row r="549" spans="1:15" x14ac:dyDescent="0.3">
      <c r="A549" s="4" t="s">
        <v>15</v>
      </c>
      <c r="B549" s="4" t="s">
        <v>9615</v>
      </c>
      <c r="C549" s="4" t="s">
        <v>1813</v>
      </c>
      <c r="D549" s="4" t="s">
        <v>1817</v>
      </c>
      <c r="E549" s="4" t="s">
        <v>1818</v>
      </c>
      <c r="F549" s="4" t="s">
        <v>1819</v>
      </c>
      <c r="G549" s="12">
        <v>17860</v>
      </c>
      <c r="H549" s="4" t="s">
        <v>34</v>
      </c>
      <c r="I549" s="4" t="s">
        <v>30</v>
      </c>
      <c r="J549" s="5">
        <v>1.73</v>
      </c>
      <c r="K549" s="5">
        <v>1.73</v>
      </c>
      <c r="L549" s="5">
        <v>0</v>
      </c>
      <c r="M549" s="5">
        <v>0</v>
      </c>
      <c r="N549" s="5">
        <v>0</v>
      </c>
      <c r="O549" s="5">
        <v>0</v>
      </c>
    </row>
    <row r="550" spans="1:15" x14ac:dyDescent="0.3">
      <c r="A550" s="4" t="s">
        <v>15</v>
      </c>
      <c r="B550" s="4" t="s">
        <v>9615</v>
      </c>
      <c r="C550" s="4" t="s">
        <v>1813</v>
      </c>
      <c r="D550" s="4" t="s">
        <v>1820</v>
      </c>
      <c r="E550" s="4" t="s">
        <v>1821</v>
      </c>
      <c r="F550" s="4" t="s">
        <v>1822</v>
      </c>
      <c r="G550" s="12">
        <v>17530</v>
      </c>
      <c r="H550" s="4" t="s">
        <v>34</v>
      </c>
      <c r="I550" s="4" t="s">
        <v>30</v>
      </c>
      <c r="J550" s="5">
        <v>10.39</v>
      </c>
      <c r="K550" s="5">
        <v>10.39</v>
      </c>
      <c r="L550" s="5">
        <v>0</v>
      </c>
      <c r="M550" s="5">
        <v>0</v>
      </c>
      <c r="N550" s="5">
        <v>0</v>
      </c>
      <c r="O550" s="5">
        <v>0</v>
      </c>
    </row>
    <row r="551" spans="1:15" x14ac:dyDescent="0.3">
      <c r="A551" s="4" t="s">
        <v>15</v>
      </c>
      <c r="B551" s="4" t="s">
        <v>9615</v>
      </c>
      <c r="C551" s="4" t="s">
        <v>1823</v>
      </c>
      <c r="D551" s="4" t="s">
        <v>1824</v>
      </c>
      <c r="E551" s="4" t="s">
        <v>1825</v>
      </c>
      <c r="F551" s="4" t="s">
        <v>1826</v>
      </c>
      <c r="G551" s="12" t="s">
        <v>1827</v>
      </c>
      <c r="H551" s="4" t="s">
        <v>456</v>
      </c>
      <c r="I551" s="4" t="s">
        <v>22</v>
      </c>
      <c r="J551" s="5">
        <v>3</v>
      </c>
      <c r="K551" s="5">
        <v>3</v>
      </c>
      <c r="L551" s="5">
        <v>3</v>
      </c>
      <c r="M551" s="5">
        <v>3</v>
      </c>
      <c r="N551" s="5">
        <v>5</v>
      </c>
      <c r="O551" s="5">
        <v>15.01</v>
      </c>
    </row>
    <row r="552" spans="1:15" x14ac:dyDescent="0.3">
      <c r="A552" s="4" t="s">
        <v>15</v>
      </c>
      <c r="B552" s="4" t="s">
        <v>9615</v>
      </c>
      <c r="C552" s="4" t="s">
        <v>1823</v>
      </c>
      <c r="D552" s="4" t="s">
        <v>1828</v>
      </c>
      <c r="E552" s="4" t="s">
        <v>1829</v>
      </c>
      <c r="F552" s="4" t="s">
        <v>1830</v>
      </c>
      <c r="G552" s="12" t="s">
        <v>1831</v>
      </c>
      <c r="H552" s="4" t="s">
        <v>456</v>
      </c>
      <c r="I552" s="4" t="s">
        <v>30</v>
      </c>
      <c r="J552" s="5">
        <v>5.75</v>
      </c>
      <c r="K552" s="5">
        <v>5.75</v>
      </c>
      <c r="L552" s="5">
        <v>0</v>
      </c>
      <c r="M552" s="5">
        <v>0</v>
      </c>
      <c r="N552" s="5">
        <v>0</v>
      </c>
      <c r="O552" s="5">
        <v>0</v>
      </c>
    </row>
    <row r="553" spans="1:15" x14ac:dyDescent="0.3">
      <c r="A553" s="4" t="s">
        <v>15</v>
      </c>
      <c r="B553" s="4" t="s">
        <v>9615</v>
      </c>
      <c r="C553" s="4" t="s">
        <v>1832</v>
      </c>
      <c r="D553" s="4" t="s">
        <v>1833</v>
      </c>
      <c r="E553" s="4" t="s">
        <v>1834</v>
      </c>
      <c r="F553" s="4" t="s">
        <v>1835</v>
      </c>
      <c r="G553" s="12">
        <v>41840</v>
      </c>
      <c r="H553" s="4" t="s">
        <v>657</v>
      </c>
      <c r="I553" s="4" t="s">
        <v>22</v>
      </c>
      <c r="J553" s="5">
        <v>10</v>
      </c>
      <c r="K553" s="5">
        <v>10</v>
      </c>
      <c r="L553" s="5">
        <v>10</v>
      </c>
      <c r="M553" s="5">
        <v>10</v>
      </c>
      <c r="N553" s="5">
        <v>10</v>
      </c>
      <c r="O553" s="5">
        <v>19.72</v>
      </c>
    </row>
    <row r="554" spans="1:15" x14ac:dyDescent="0.3">
      <c r="A554" s="4" t="s">
        <v>15</v>
      </c>
      <c r="B554" s="4" t="s">
        <v>9615</v>
      </c>
      <c r="C554" s="4" t="s">
        <v>1832</v>
      </c>
      <c r="D554" s="4" t="s">
        <v>1836</v>
      </c>
      <c r="E554" s="4" t="s">
        <v>1837</v>
      </c>
      <c r="F554" s="4" t="s">
        <v>1838</v>
      </c>
      <c r="G554" s="12">
        <v>41805</v>
      </c>
      <c r="H554" s="4" t="s">
        <v>657</v>
      </c>
      <c r="I554" s="4" t="s">
        <v>30</v>
      </c>
      <c r="J554" s="5">
        <v>9.86</v>
      </c>
      <c r="K554" s="5">
        <v>9.86</v>
      </c>
      <c r="L554" s="5">
        <v>0</v>
      </c>
      <c r="M554" s="5">
        <v>0</v>
      </c>
      <c r="N554" s="5">
        <v>0</v>
      </c>
      <c r="O554" s="5">
        <v>0</v>
      </c>
    </row>
    <row r="555" spans="1:15" x14ac:dyDescent="0.3">
      <c r="A555" s="4" t="s">
        <v>15</v>
      </c>
      <c r="B555" s="4" t="s">
        <v>9615</v>
      </c>
      <c r="C555" s="4" t="s">
        <v>1832</v>
      </c>
      <c r="D555" s="4" t="s">
        <v>1839</v>
      </c>
      <c r="E555" s="4" t="s">
        <v>1840</v>
      </c>
      <c r="F555" s="4" t="s">
        <v>1841</v>
      </c>
      <c r="G555" s="12">
        <v>21740</v>
      </c>
      <c r="H555" s="4" t="s">
        <v>1452</v>
      </c>
      <c r="I555" s="4" t="s">
        <v>30</v>
      </c>
      <c r="J555" s="5">
        <v>5.75</v>
      </c>
      <c r="K555" s="5">
        <v>5.75</v>
      </c>
      <c r="L555" s="5">
        <v>0</v>
      </c>
      <c r="M555" s="5">
        <v>0</v>
      </c>
      <c r="N555" s="5">
        <v>0</v>
      </c>
      <c r="O555" s="5">
        <v>0</v>
      </c>
    </row>
    <row r="556" spans="1:15" x14ac:dyDescent="0.3">
      <c r="A556" s="4" t="s">
        <v>15</v>
      </c>
      <c r="B556" s="4" t="s">
        <v>9615</v>
      </c>
      <c r="C556" s="4" t="s">
        <v>1832</v>
      </c>
      <c r="D556" s="4" t="s">
        <v>1842</v>
      </c>
      <c r="E556" s="4" t="s">
        <v>1843</v>
      </c>
      <c r="F556" s="4" t="s">
        <v>1844</v>
      </c>
      <c r="G556" s="12">
        <v>21890</v>
      </c>
      <c r="H556" s="4" t="s">
        <v>1452</v>
      </c>
      <c r="I556" s="4" t="s">
        <v>30</v>
      </c>
      <c r="J556" s="5">
        <v>5.5</v>
      </c>
      <c r="K556" s="5">
        <v>5.5</v>
      </c>
      <c r="L556" s="5">
        <v>0</v>
      </c>
      <c r="M556" s="5">
        <v>0</v>
      </c>
      <c r="N556" s="5">
        <v>0</v>
      </c>
      <c r="O556" s="5">
        <v>0</v>
      </c>
    </row>
    <row r="557" spans="1:15" x14ac:dyDescent="0.3">
      <c r="A557" s="4" t="s">
        <v>15</v>
      </c>
      <c r="B557" s="4" t="s">
        <v>9615</v>
      </c>
      <c r="C557" s="4" t="s">
        <v>1832</v>
      </c>
      <c r="D557" s="4" t="s">
        <v>1845</v>
      </c>
      <c r="E557" s="4" t="s">
        <v>1846</v>
      </c>
      <c r="F557" s="4" t="s">
        <v>1847</v>
      </c>
      <c r="G557" s="12">
        <v>21880</v>
      </c>
      <c r="H557" s="4" t="s">
        <v>1452</v>
      </c>
      <c r="I557" s="4" t="s">
        <v>30</v>
      </c>
      <c r="J557" s="5">
        <v>5.75</v>
      </c>
      <c r="K557" s="5">
        <v>5.75</v>
      </c>
      <c r="L557" s="5">
        <v>0</v>
      </c>
      <c r="M557" s="5">
        <v>0</v>
      </c>
      <c r="N557" s="5">
        <v>0</v>
      </c>
      <c r="O557" s="5">
        <v>0</v>
      </c>
    </row>
    <row r="558" spans="1:15" x14ac:dyDescent="0.3">
      <c r="A558" s="4" t="s">
        <v>15</v>
      </c>
      <c r="B558" s="4" t="s">
        <v>9615</v>
      </c>
      <c r="C558" s="4" t="s">
        <v>1848</v>
      </c>
      <c r="D558" s="4" t="s">
        <v>1849</v>
      </c>
      <c r="E558" s="4" t="s">
        <v>1850</v>
      </c>
      <c r="F558" s="4" t="s">
        <v>1851</v>
      </c>
      <c r="G558" s="12">
        <v>20560</v>
      </c>
      <c r="H558" s="4" t="s">
        <v>302</v>
      </c>
      <c r="I558" s="4" t="s">
        <v>22</v>
      </c>
      <c r="J558" s="5">
        <v>7</v>
      </c>
      <c r="K558" s="5">
        <v>7</v>
      </c>
      <c r="L558" s="5">
        <v>7</v>
      </c>
      <c r="M558" s="5">
        <v>7</v>
      </c>
      <c r="N558" s="5">
        <v>7</v>
      </c>
      <c r="O558" s="5">
        <v>17</v>
      </c>
    </row>
    <row r="559" spans="1:15" x14ac:dyDescent="0.3">
      <c r="A559" s="4" t="s">
        <v>15</v>
      </c>
      <c r="B559" s="4" t="s">
        <v>9615</v>
      </c>
      <c r="C559" s="4" t="s">
        <v>1852</v>
      </c>
      <c r="D559" s="4" t="s">
        <v>1853</v>
      </c>
      <c r="E559" s="4" t="s">
        <v>1854</v>
      </c>
      <c r="F559" s="4" t="s">
        <v>1855</v>
      </c>
      <c r="G559" s="12">
        <v>25700</v>
      </c>
      <c r="H559" s="4" t="s">
        <v>54</v>
      </c>
      <c r="I559" s="4" t="s">
        <v>22</v>
      </c>
      <c r="J559" s="5">
        <v>11</v>
      </c>
      <c r="K559" s="5">
        <v>13</v>
      </c>
      <c r="L559" s="5">
        <v>17</v>
      </c>
      <c r="M559" s="5">
        <v>17</v>
      </c>
      <c r="N559" s="5">
        <v>17</v>
      </c>
      <c r="O559" s="5">
        <v>17</v>
      </c>
    </row>
    <row r="560" spans="1:15" x14ac:dyDescent="0.3">
      <c r="A560" s="4" t="s">
        <v>15</v>
      </c>
      <c r="B560" s="4" t="s">
        <v>9615</v>
      </c>
      <c r="C560" s="4" t="s">
        <v>1856</v>
      </c>
      <c r="D560" s="4" t="s">
        <v>1857</v>
      </c>
      <c r="E560" s="4" t="s">
        <v>1858</v>
      </c>
      <c r="F560" s="4" t="s">
        <v>1859</v>
      </c>
      <c r="G560" s="12">
        <v>11659</v>
      </c>
      <c r="H560" s="4" t="s">
        <v>541</v>
      </c>
      <c r="I560" s="4" t="s">
        <v>30</v>
      </c>
      <c r="J560" s="5">
        <v>7.52</v>
      </c>
      <c r="K560" s="5">
        <v>7.52</v>
      </c>
      <c r="L560" s="5">
        <v>0</v>
      </c>
      <c r="M560" s="5">
        <v>0</v>
      </c>
      <c r="N560" s="5">
        <v>0</v>
      </c>
      <c r="O560" s="5">
        <v>0</v>
      </c>
    </row>
    <row r="561" spans="1:15" x14ac:dyDescent="0.3">
      <c r="A561" s="4" t="s">
        <v>15</v>
      </c>
      <c r="B561" s="4" t="s">
        <v>9615</v>
      </c>
      <c r="C561" s="4" t="s">
        <v>1856</v>
      </c>
      <c r="D561" s="4" t="s">
        <v>1860</v>
      </c>
      <c r="E561" s="4" t="s">
        <v>1861</v>
      </c>
      <c r="F561" s="4" t="s">
        <v>1862</v>
      </c>
      <c r="G561" s="12">
        <v>11650</v>
      </c>
      <c r="H561" s="4" t="s">
        <v>541</v>
      </c>
      <c r="I561" s="4" t="s">
        <v>22</v>
      </c>
      <c r="J561" s="5">
        <v>10</v>
      </c>
      <c r="K561" s="5">
        <v>10</v>
      </c>
      <c r="L561" s="5">
        <v>10</v>
      </c>
      <c r="M561" s="5">
        <v>10</v>
      </c>
      <c r="N561" s="5">
        <v>10</v>
      </c>
      <c r="O561" s="5">
        <v>20.78</v>
      </c>
    </row>
    <row r="562" spans="1:15" x14ac:dyDescent="0.3">
      <c r="A562" s="4" t="s">
        <v>15</v>
      </c>
      <c r="B562" s="4" t="s">
        <v>9615</v>
      </c>
      <c r="C562" s="4" t="s">
        <v>1863</v>
      </c>
      <c r="D562" s="4" t="s">
        <v>1864</v>
      </c>
      <c r="E562" s="4" t="s">
        <v>1865</v>
      </c>
      <c r="F562" s="4" t="s">
        <v>1866</v>
      </c>
      <c r="G562" s="12">
        <v>26580</v>
      </c>
      <c r="H562" s="4" t="s">
        <v>633</v>
      </c>
      <c r="I562" s="4" t="s">
        <v>22</v>
      </c>
      <c r="J562" s="5">
        <v>19</v>
      </c>
      <c r="K562" s="5">
        <v>19</v>
      </c>
      <c r="L562" s="5">
        <v>19</v>
      </c>
      <c r="M562" s="5">
        <v>19</v>
      </c>
      <c r="N562" s="5">
        <v>19</v>
      </c>
      <c r="O562" s="5">
        <v>20</v>
      </c>
    </row>
    <row r="563" spans="1:15" x14ac:dyDescent="0.3">
      <c r="A563" s="4" t="s">
        <v>15</v>
      </c>
      <c r="B563" s="4" t="s">
        <v>9615</v>
      </c>
      <c r="C563" s="4" t="s">
        <v>1867</v>
      </c>
      <c r="D563" s="4" t="s">
        <v>1868</v>
      </c>
      <c r="E563" s="4" t="s">
        <v>1869</v>
      </c>
      <c r="F563" s="4" t="s">
        <v>1870</v>
      </c>
      <c r="G563" s="12" t="s">
        <v>1871</v>
      </c>
      <c r="H563" s="4" t="s">
        <v>456</v>
      </c>
      <c r="I563" s="4" t="s">
        <v>30</v>
      </c>
      <c r="J563" s="5">
        <v>5.75</v>
      </c>
      <c r="K563" s="5">
        <v>5.75</v>
      </c>
      <c r="L563" s="5">
        <v>0</v>
      </c>
      <c r="M563" s="5">
        <v>0</v>
      </c>
      <c r="N563" s="5">
        <v>0</v>
      </c>
      <c r="O563" s="5">
        <v>0</v>
      </c>
    </row>
    <row r="564" spans="1:15" x14ac:dyDescent="0.3">
      <c r="A564" s="4" t="s">
        <v>15</v>
      </c>
      <c r="B564" s="4" t="s">
        <v>9615</v>
      </c>
      <c r="C564" s="4" t="s">
        <v>1872</v>
      </c>
      <c r="D564" s="4" t="s">
        <v>1873</v>
      </c>
      <c r="E564" s="4" t="s">
        <v>1874</v>
      </c>
      <c r="F564" s="4" t="s">
        <v>1875</v>
      </c>
      <c r="G564" s="12">
        <v>16500</v>
      </c>
      <c r="H564" s="4" t="s">
        <v>291</v>
      </c>
      <c r="I564" s="4" t="s">
        <v>30</v>
      </c>
      <c r="J564" s="5">
        <v>13.8</v>
      </c>
      <c r="K564" s="5">
        <v>13.8</v>
      </c>
      <c r="L564" s="5">
        <v>0</v>
      </c>
      <c r="M564" s="5">
        <v>0</v>
      </c>
      <c r="N564" s="5">
        <v>0</v>
      </c>
      <c r="O564" s="5">
        <v>0</v>
      </c>
    </row>
    <row r="565" spans="1:15" x14ac:dyDescent="0.3">
      <c r="A565" s="4" t="s">
        <v>15</v>
      </c>
      <c r="B565" s="4" t="s">
        <v>9615</v>
      </c>
      <c r="C565" s="4" t="s">
        <v>1876</v>
      </c>
      <c r="D565" s="4" t="s">
        <v>1877</v>
      </c>
      <c r="E565" s="4" t="s">
        <v>1878</v>
      </c>
      <c r="F565" s="4" t="s">
        <v>1879</v>
      </c>
      <c r="G565" s="12">
        <v>36700</v>
      </c>
      <c r="H565" s="4" t="s">
        <v>469</v>
      </c>
      <c r="I565" s="4" t="s">
        <v>22</v>
      </c>
      <c r="J565" s="5">
        <v>17</v>
      </c>
      <c r="K565" s="5">
        <v>17</v>
      </c>
      <c r="L565" s="5">
        <v>17</v>
      </c>
      <c r="M565" s="5">
        <v>17</v>
      </c>
      <c r="N565" s="5">
        <v>17</v>
      </c>
      <c r="O565" s="5">
        <v>23</v>
      </c>
    </row>
    <row r="566" spans="1:15" x14ac:dyDescent="0.3">
      <c r="A566" s="4" t="s">
        <v>15</v>
      </c>
      <c r="B566" s="4" t="s">
        <v>9615</v>
      </c>
      <c r="C566" s="4" t="s">
        <v>1880</v>
      </c>
      <c r="D566" s="4" t="s">
        <v>1881</v>
      </c>
      <c r="E566" s="4" t="s">
        <v>1882</v>
      </c>
      <c r="F566" s="4" t="s">
        <v>1883</v>
      </c>
      <c r="G566" s="12">
        <v>17257</v>
      </c>
      <c r="H566" s="4" t="s">
        <v>34</v>
      </c>
      <c r="I566" s="4" t="s">
        <v>22</v>
      </c>
      <c r="J566" s="5">
        <v>9</v>
      </c>
      <c r="K566" s="5">
        <v>9</v>
      </c>
      <c r="L566" s="5">
        <v>9</v>
      </c>
      <c r="M566" s="5">
        <v>9</v>
      </c>
      <c r="N566" s="5">
        <v>9</v>
      </c>
      <c r="O566" s="5">
        <v>15.01</v>
      </c>
    </row>
    <row r="567" spans="1:15" x14ac:dyDescent="0.3">
      <c r="A567" s="4" t="s">
        <v>15</v>
      </c>
      <c r="B567" s="4" t="s">
        <v>9615</v>
      </c>
      <c r="C567" s="4" t="s">
        <v>1880</v>
      </c>
      <c r="D567" s="4" t="s">
        <v>1884</v>
      </c>
      <c r="E567" s="4" t="s">
        <v>1885</v>
      </c>
      <c r="F567" s="4" t="s">
        <v>1886</v>
      </c>
      <c r="G567" s="12">
        <v>17258</v>
      </c>
      <c r="H567" s="4" t="s">
        <v>34</v>
      </c>
      <c r="I567" s="4" t="s">
        <v>30</v>
      </c>
      <c r="J567" s="5">
        <v>10.35</v>
      </c>
      <c r="K567" s="5">
        <v>10.35</v>
      </c>
      <c r="L567" s="5">
        <v>0</v>
      </c>
      <c r="M567" s="5">
        <v>0</v>
      </c>
      <c r="N567" s="5">
        <v>0</v>
      </c>
      <c r="O567" s="5">
        <v>0</v>
      </c>
    </row>
    <row r="568" spans="1:15" x14ac:dyDescent="0.3">
      <c r="A568" s="4" t="s">
        <v>15</v>
      </c>
      <c r="B568" s="4" t="s">
        <v>9615</v>
      </c>
      <c r="C568" s="4" t="s">
        <v>1887</v>
      </c>
      <c r="D568" s="4" t="s">
        <v>1888</v>
      </c>
      <c r="E568" s="4" t="s">
        <v>1889</v>
      </c>
      <c r="F568" s="4" t="s">
        <v>1890</v>
      </c>
      <c r="G568" s="12">
        <v>25170</v>
      </c>
      <c r="H568" s="4" t="s">
        <v>54</v>
      </c>
      <c r="I568" s="4" t="s">
        <v>30</v>
      </c>
      <c r="J568" s="5">
        <v>5.75</v>
      </c>
      <c r="K568" s="5">
        <v>5.75</v>
      </c>
      <c r="L568" s="5">
        <v>0</v>
      </c>
      <c r="M568" s="5">
        <v>0</v>
      </c>
      <c r="N568" s="5">
        <v>0</v>
      </c>
      <c r="O568" s="5">
        <v>0</v>
      </c>
    </row>
    <row r="569" spans="1:15" x14ac:dyDescent="0.3">
      <c r="A569" s="4" t="s">
        <v>15</v>
      </c>
      <c r="B569" s="4" t="s">
        <v>9615</v>
      </c>
      <c r="C569" s="4" t="s">
        <v>235</v>
      </c>
      <c r="D569" s="4" t="s">
        <v>1891</v>
      </c>
      <c r="E569" s="4" t="s">
        <v>1892</v>
      </c>
      <c r="F569" s="4" t="s">
        <v>1893</v>
      </c>
      <c r="G569" s="12">
        <v>15130</v>
      </c>
      <c r="H569" s="4" t="s">
        <v>492</v>
      </c>
      <c r="I569" s="4" t="s">
        <v>30</v>
      </c>
      <c r="J569" s="5">
        <v>2.5</v>
      </c>
      <c r="K569" s="5">
        <v>2.5</v>
      </c>
      <c r="L569" s="5">
        <v>0</v>
      </c>
      <c r="M569" s="5">
        <v>0</v>
      </c>
      <c r="N569" s="5">
        <v>0</v>
      </c>
      <c r="O569" s="5">
        <v>0</v>
      </c>
    </row>
    <row r="570" spans="1:15" x14ac:dyDescent="0.3">
      <c r="A570" s="4" t="s">
        <v>15</v>
      </c>
      <c r="B570" s="4" t="s">
        <v>9615</v>
      </c>
      <c r="C570" s="4" t="s">
        <v>235</v>
      </c>
      <c r="D570" s="4" t="s">
        <v>1894</v>
      </c>
      <c r="E570" s="4" t="s">
        <v>1895</v>
      </c>
      <c r="F570" s="4" t="s">
        <v>1896</v>
      </c>
      <c r="G570" s="12">
        <v>15250</v>
      </c>
      <c r="H570" s="4" t="s">
        <v>492</v>
      </c>
      <c r="I570" s="4" t="s">
        <v>30</v>
      </c>
      <c r="J570" s="5">
        <v>13.2</v>
      </c>
      <c r="K570" s="5">
        <v>13.2</v>
      </c>
      <c r="L570" s="5">
        <v>0</v>
      </c>
      <c r="M570" s="5">
        <v>0</v>
      </c>
      <c r="N570" s="5">
        <v>0</v>
      </c>
      <c r="O570" s="5">
        <v>0</v>
      </c>
    </row>
    <row r="571" spans="1:15" x14ac:dyDescent="0.3">
      <c r="A571" s="4" t="s">
        <v>15</v>
      </c>
      <c r="B571" s="4" t="s">
        <v>9615</v>
      </c>
      <c r="C571" s="4" t="s">
        <v>235</v>
      </c>
      <c r="D571" s="4" t="s">
        <v>1897</v>
      </c>
      <c r="E571" s="4" t="s">
        <v>1898</v>
      </c>
      <c r="F571" s="4" t="s">
        <v>1899</v>
      </c>
      <c r="G571" s="12">
        <v>15123</v>
      </c>
      <c r="H571" s="4" t="s">
        <v>492</v>
      </c>
      <c r="I571" s="4" t="s">
        <v>30</v>
      </c>
      <c r="J571" s="5">
        <v>3.3</v>
      </c>
      <c r="K571" s="5">
        <v>3.3</v>
      </c>
      <c r="L571" s="5">
        <v>0</v>
      </c>
      <c r="M571" s="5">
        <v>0</v>
      </c>
      <c r="N571" s="5">
        <v>0</v>
      </c>
      <c r="O571" s="5">
        <v>0</v>
      </c>
    </row>
    <row r="572" spans="1:15" x14ac:dyDescent="0.3">
      <c r="A572" s="4" t="s">
        <v>15</v>
      </c>
      <c r="B572" s="4" t="s">
        <v>9615</v>
      </c>
      <c r="C572" s="4" t="s">
        <v>235</v>
      </c>
      <c r="D572" s="4" t="s">
        <v>1900</v>
      </c>
      <c r="E572" s="4" t="s">
        <v>1901</v>
      </c>
      <c r="F572" s="4" t="s">
        <v>1902</v>
      </c>
      <c r="G572" s="12">
        <v>15153</v>
      </c>
      <c r="H572" s="4" t="s">
        <v>492</v>
      </c>
      <c r="I572" s="4" t="s">
        <v>30</v>
      </c>
      <c r="J572" s="5">
        <v>3.3</v>
      </c>
      <c r="K572" s="5">
        <v>3.3</v>
      </c>
      <c r="L572" s="5">
        <v>0</v>
      </c>
      <c r="M572" s="5">
        <v>0</v>
      </c>
      <c r="N572" s="5">
        <v>0</v>
      </c>
      <c r="O572" s="5">
        <v>0</v>
      </c>
    </row>
    <row r="573" spans="1:15" x14ac:dyDescent="0.3">
      <c r="A573" s="4" t="s">
        <v>15</v>
      </c>
      <c r="B573" s="4" t="s">
        <v>9615</v>
      </c>
      <c r="C573" s="4" t="s">
        <v>235</v>
      </c>
      <c r="D573" s="4" t="s">
        <v>1903</v>
      </c>
      <c r="E573" s="4" t="s">
        <v>1904</v>
      </c>
      <c r="F573" s="4" t="s">
        <v>1905</v>
      </c>
      <c r="G573" s="12">
        <v>15230</v>
      </c>
      <c r="H573" s="4" t="s">
        <v>492</v>
      </c>
      <c r="I573" s="4" t="s">
        <v>30</v>
      </c>
      <c r="J573" s="5">
        <v>10.35</v>
      </c>
      <c r="K573" s="5">
        <v>10.35</v>
      </c>
      <c r="L573" s="5">
        <v>0</v>
      </c>
      <c r="M573" s="5">
        <v>0</v>
      </c>
      <c r="N573" s="5">
        <v>0</v>
      </c>
      <c r="O573" s="5">
        <v>0</v>
      </c>
    </row>
    <row r="574" spans="1:15" x14ac:dyDescent="0.3">
      <c r="A574" s="4" t="s">
        <v>15</v>
      </c>
      <c r="B574" s="4" t="s">
        <v>9615</v>
      </c>
      <c r="C574" s="4" t="s">
        <v>235</v>
      </c>
      <c r="D574" s="4" t="s">
        <v>1906</v>
      </c>
      <c r="E574" s="4" t="s">
        <v>1907</v>
      </c>
      <c r="F574" s="4" t="s">
        <v>1908</v>
      </c>
      <c r="G574" s="12">
        <v>15270</v>
      </c>
      <c r="H574" s="4" t="s">
        <v>492</v>
      </c>
      <c r="I574" s="4" t="s">
        <v>22</v>
      </c>
      <c r="J574" s="5">
        <v>13</v>
      </c>
      <c r="K574" s="5">
        <v>13</v>
      </c>
      <c r="L574" s="5">
        <v>13</v>
      </c>
      <c r="M574" s="5">
        <v>13</v>
      </c>
      <c r="N574" s="5">
        <v>13</v>
      </c>
      <c r="O574" s="5">
        <v>20</v>
      </c>
    </row>
    <row r="575" spans="1:15" x14ac:dyDescent="0.3">
      <c r="A575" s="4" t="s">
        <v>15</v>
      </c>
      <c r="B575" s="4" t="s">
        <v>9615</v>
      </c>
      <c r="C575" s="4" t="s">
        <v>235</v>
      </c>
      <c r="D575" s="4" t="s">
        <v>1909</v>
      </c>
      <c r="E575" s="4" t="s">
        <v>1910</v>
      </c>
      <c r="F575" s="4" t="s">
        <v>1911</v>
      </c>
      <c r="G575" s="12">
        <v>15600</v>
      </c>
      <c r="H575" s="4" t="s">
        <v>492</v>
      </c>
      <c r="I575" s="4" t="s">
        <v>22</v>
      </c>
      <c r="J575" s="5">
        <v>6</v>
      </c>
      <c r="K575" s="5">
        <v>6</v>
      </c>
      <c r="L575" s="5">
        <v>6</v>
      </c>
      <c r="M575" s="5">
        <v>6</v>
      </c>
      <c r="N575" s="5">
        <v>6</v>
      </c>
      <c r="O575" s="5">
        <v>20</v>
      </c>
    </row>
    <row r="576" spans="1:15" x14ac:dyDescent="0.3">
      <c r="A576" s="4" t="s">
        <v>15</v>
      </c>
      <c r="B576" s="4" t="s">
        <v>9615</v>
      </c>
      <c r="C576" s="4" t="s">
        <v>1912</v>
      </c>
      <c r="D576" s="4" t="s">
        <v>1913</v>
      </c>
      <c r="E576" s="4" t="s">
        <v>1914</v>
      </c>
      <c r="F576" s="4" t="s">
        <v>1915</v>
      </c>
      <c r="G576" s="12">
        <v>32360</v>
      </c>
      <c r="H576" s="4" t="s">
        <v>1589</v>
      </c>
      <c r="I576" s="4" t="s">
        <v>30</v>
      </c>
      <c r="J576" s="5">
        <v>3.45</v>
      </c>
      <c r="K576" s="5">
        <v>3.45</v>
      </c>
      <c r="L576" s="5">
        <v>0</v>
      </c>
      <c r="M576" s="5">
        <v>0</v>
      </c>
      <c r="N576" s="5">
        <v>0</v>
      </c>
      <c r="O576" s="5">
        <v>0</v>
      </c>
    </row>
    <row r="577" spans="1:15" x14ac:dyDescent="0.3">
      <c r="A577" s="4" t="s">
        <v>15</v>
      </c>
      <c r="B577" s="4" t="s">
        <v>9615</v>
      </c>
      <c r="C577" s="4" t="s">
        <v>1916</v>
      </c>
      <c r="D577" s="4" t="s">
        <v>1917</v>
      </c>
      <c r="E577" s="4" t="s">
        <v>1918</v>
      </c>
      <c r="F577" s="4" t="s">
        <v>1919</v>
      </c>
      <c r="G577" s="12">
        <v>11680</v>
      </c>
      <c r="H577" s="4" t="s">
        <v>541</v>
      </c>
      <c r="I577" s="4" t="s">
        <v>30</v>
      </c>
      <c r="J577" s="5">
        <v>9.52</v>
      </c>
      <c r="K577" s="5">
        <v>9.52</v>
      </c>
      <c r="L577" s="5">
        <v>0</v>
      </c>
      <c r="M577" s="5">
        <v>0</v>
      </c>
      <c r="N577" s="5">
        <v>0</v>
      </c>
      <c r="O577" s="5">
        <v>0</v>
      </c>
    </row>
    <row r="578" spans="1:15" x14ac:dyDescent="0.3">
      <c r="A578" s="4" t="s">
        <v>15</v>
      </c>
      <c r="B578" s="4" t="s">
        <v>9615</v>
      </c>
      <c r="C578" s="4" t="s">
        <v>1916</v>
      </c>
      <c r="D578" s="4" t="s">
        <v>1920</v>
      </c>
      <c r="E578" s="4" t="s">
        <v>1921</v>
      </c>
      <c r="F578" s="4" t="s">
        <v>1922</v>
      </c>
      <c r="G578" s="12">
        <v>11687</v>
      </c>
      <c r="H578" s="4" t="s">
        <v>541</v>
      </c>
      <c r="I578" s="4" t="s">
        <v>30</v>
      </c>
      <c r="J578" s="5">
        <v>3.3</v>
      </c>
      <c r="K578" s="5">
        <v>3.3</v>
      </c>
      <c r="L578" s="5">
        <v>0</v>
      </c>
      <c r="M578" s="5">
        <v>0</v>
      </c>
      <c r="N578" s="5">
        <v>0</v>
      </c>
      <c r="O578" s="5">
        <v>0</v>
      </c>
    </row>
    <row r="579" spans="1:15" x14ac:dyDescent="0.3">
      <c r="A579" s="4" t="s">
        <v>15</v>
      </c>
      <c r="B579" s="4" t="s">
        <v>9615</v>
      </c>
      <c r="C579" s="4" t="s">
        <v>1923</v>
      </c>
      <c r="D579" s="4" t="s">
        <v>1924</v>
      </c>
      <c r="E579" s="4" t="s">
        <v>1925</v>
      </c>
      <c r="F579" s="4" t="s">
        <v>1926</v>
      </c>
      <c r="G579" s="12">
        <v>38400</v>
      </c>
      <c r="H579" s="4" t="s">
        <v>230</v>
      </c>
      <c r="I579" s="4" t="s">
        <v>318</v>
      </c>
      <c r="J579" s="5">
        <v>50</v>
      </c>
      <c r="K579" s="5">
        <v>50</v>
      </c>
      <c r="L579" s="5">
        <v>50</v>
      </c>
      <c r="M579" s="5">
        <v>50</v>
      </c>
      <c r="N579" s="5">
        <v>50</v>
      </c>
      <c r="O579" s="5">
        <v>78</v>
      </c>
    </row>
    <row r="580" spans="1:15" x14ac:dyDescent="0.3">
      <c r="A580" s="4" t="s">
        <v>15</v>
      </c>
      <c r="B580" s="4" t="s">
        <v>9615</v>
      </c>
      <c r="C580" s="4" t="s">
        <v>1927</v>
      </c>
      <c r="D580" s="4" t="s">
        <v>1928</v>
      </c>
      <c r="E580" s="4" t="s">
        <v>1929</v>
      </c>
      <c r="F580" s="4" t="s">
        <v>1930</v>
      </c>
      <c r="G580" s="12">
        <v>14400</v>
      </c>
      <c r="H580" s="4" t="s">
        <v>537</v>
      </c>
      <c r="I580" s="4" t="s">
        <v>22</v>
      </c>
      <c r="J580" s="5">
        <v>18</v>
      </c>
      <c r="K580" s="5">
        <v>18</v>
      </c>
      <c r="L580" s="5">
        <v>18</v>
      </c>
      <c r="M580" s="5">
        <v>18</v>
      </c>
      <c r="N580" s="5">
        <v>18</v>
      </c>
      <c r="O580" s="5">
        <v>20</v>
      </c>
    </row>
    <row r="581" spans="1:15" x14ac:dyDescent="0.3">
      <c r="A581" s="4" t="s">
        <v>15</v>
      </c>
      <c r="B581" s="4" t="s">
        <v>9615</v>
      </c>
      <c r="C581" s="4" t="s">
        <v>1931</v>
      </c>
      <c r="D581" s="4" t="s">
        <v>1932</v>
      </c>
      <c r="E581" s="4" t="s">
        <v>1933</v>
      </c>
      <c r="F581" s="4" t="s">
        <v>1934</v>
      </c>
      <c r="G581" s="12">
        <v>20400</v>
      </c>
      <c r="H581" s="4" t="s">
        <v>302</v>
      </c>
      <c r="I581" s="4" t="s">
        <v>22</v>
      </c>
      <c r="J581" s="5">
        <v>26.640999999999998</v>
      </c>
      <c r="K581" s="5">
        <v>26.640999999999998</v>
      </c>
      <c r="L581" s="5">
        <v>26.640999999999998</v>
      </c>
      <c r="M581" s="5">
        <v>26.640999999999998</v>
      </c>
      <c r="N581" s="5">
        <v>26.640999999999998</v>
      </c>
      <c r="O581" s="5">
        <v>31</v>
      </c>
    </row>
    <row r="582" spans="1:15" x14ac:dyDescent="0.3">
      <c r="A582" s="4" t="s">
        <v>15</v>
      </c>
      <c r="B582" s="4" t="s">
        <v>9615</v>
      </c>
      <c r="C582" s="4" t="s">
        <v>1935</v>
      </c>
      <c r="D582" s="4" t="s">
        <v>1936</v>
      </c>
      <c r="E582" s="4" t="s">
        <v>1937</v>
      </c>
      <c r="F582" s="4" t="s">
        <v>1938</v>
      </c>
      <c r="G582" s="12">
        <v>22640</v>
      </c>
      <c r="H582" s="4" t="s">
        <v>210</v>
      </c>
      <c r="I582" s="4" t="s">
        <v>30</v>
      </c>
      <c r="J582" s="5">
        <v>3.45</v>
      </c>
      <c r="K582" s="5">
        <v>3.45</v>
      </c>
      <c r="L582" s="5">
        <v>0</v>
      </c>
      <c r="M582" s="5">
        <v>0</v>
      </c>
      <c r="N582" s="5">
        <v>0</v>
      </c>
      <c r="O582" s="5">
        <v>0</v>
      </c>
    </row>
    <row r="583" spans="1:15" x14ac:dyDescent="0.3">
      <c r="A583" s="4" t="s">
        <v>15</v>
      </c>
      <c r="B583" s="4" t="s">
        <v>9615</v>
      </c>
      <c r="C583" s="4" t="s">
        <v>1939</v>
      </c>
      <c r="D583" s="4" t="s">
        <v>1940</v>
      </c>
      <c r="E583" s="4" t="s">
        <v>1941</v>
      </c>
      <c r="F583" s="4" t="s">
        <v>1942</v>
      </c>
      <c r="G583" s="12">
        <v>22440</v>
      </c>
      <c r="H583" s="4" t="s">
        <v>210</v>
      </c>
      <c r="I583" s="4" t="s">
        <v>30</v>
      </c>
      <c r="J583" s="5">
        <v>6.6</v>
      </c>
      <c r="K583" s="5">
        <v>6.6</v>
      </c>
      <c r="L583" s="5">
        <v>0</v>
      </c>
      <c r="M583" s="5">
        <v>0</v>
      </c>
      <c r="N583" s="5">
        <v>0</v>
      </c>
      <c r="O583" s="5">
        <v>0</v>
      </c>
    </row>
    <row r="584" spans="1:15" x14ac:dyDescent="0.3">
      <c r="A584" s="4" t="s">
        <v>15</v>
      </c>
      <c r="B584" s="4" t="s">
        <v>9615</v>
      </c>
      <c r="C584" s="4" t="s">
        <v>1943</v>
      </c>
      <c r="D584" s="4" t="s">
        <v>1944</v>
      </c>
      <c r="E584" s="4" t="s">
        <v>1945</v>
      </c>
      <c r="F584" s="4" t="s">
        <v>1946</v>
      </c>
      <c r="G584" s="12" t="s">
        <v>1947</v>
      </c>
      <c r="H584" s="4" t="s">
        <v>1948</v>
      </c>
      <c r="I584" s="4" t="s">
        <v>30</v>
      </c>
      <c r="J584" s="5">
        <v>3.45</v>
      </c>
      <c r="K584" s="5">
        <v>3.45</v>
      </c>
      <c r="L584" s="5">
        <v>0</v>
      </c>
      <c r="M584" s="5">
        <v>0</v>
      </c>
      <c r="N584" s="5">
        <v>0</v>
      </c>
      <c r="O584" s="5">
        <v>0</v>
      </c>
    </row>
    <row r="585" spans="1:15" x14ac:dyDescent="0.3">
      <c r="A585" s="4" t="s">
        <v>15</v>
      </c>
      <c r="B585" s="4" t="s">
        <v>9615</v>
      </c>
      <c r="C585" s="4" t="s">
        <v>1949</v>
      </c>
      <c r="D585" s="4" t="s">
        <v>1950</v>
      </c>
      <c r="E585" s="4" t="s">
        <v>1951</v>
      </c>
      <c r="F585" s="4" t="s">
        <v>1952</v>
      </c>
      <c r="G585" s="12">
        <v>27360</v>
      </c>
      <c r="H585" s="4" t="s">
        <v>226</v>
      </c>
      <c r="I585" s="4" t="s">
        <v>30</v>
      </c>
      <c r="J585" s="5">
        <v>13.84</v>
      </c>
      <c r="K585" s="5">
        <v>13.84</v>
      </c>
      <c r="L585" s="5">
        <v>0</v>
      </c>
      <c r="M585" s="5">
        <v>0</v>
      </c>
      <c r="N585" s="5">
        <v>0</v>
      </c>
      <c r="O585" s="5">
        <v>0</v>
      </c>
    </row>
    <row r="586" spans="1:15" x14ac:dyDescent="0.3">
      <c r="A586" s="4" t="s">
        <v>15</v>
      </c>
      <c r="B586" s="4" t="s">
        <v>9615</v>
      </c>
      <c r="C586" s="4" t="s">
        <v>1953</v>
      </c>
      <c r="D586" s="4" t="s">
        <v>1954</v>
      </c>
      <c r="E586" s="4" t="s">
        <v>1955</v>
      </c>
      <c r="F586" s="4" t="s">
        <v>1956</v>
      </c>
      <c r="G586" s="12">
        <v>25126</v>
      </c>
      <c r="H586" s="4" t="s">
        <v>54</v>
      </c>
      <c r="I586" s="4" t="s">
        <v>30</v>
      </c>
      <c r="J586" s="5">
        <v>8.0500000000000007</v>
      </c>
      <c r="K586" s="5">
        <v>8.0500000000000007</v>
      </c>
      <c r="L586" s="5">
        <v>0</v>
      </c>
      <c r="M586" s="5">
        <v>0</v>
      </c>
      <c r="N586" s="5">
        <v>0</v>
      </c>
      <c r="O586" s="5">
        <v>0</v>
      </c>
    </row>
    <row r="587" spans="1:15" x14ac:dyDescent="0.3">
      <c r="A587" s="4" t="s">
        <v>15</v>
      </c>
      <c r="B587" s="4" t="s">
        <v>9615</v>
      </c>
      <c r="C587" s="4" t="s">
        <v>1957</v>
      </c>
      <c r="D587" s="4" t="s">
        <v>1958</v>
      </c>
      <c r="E587" s="4" t="s">
        <v>1959</v>
      </c>
      <c r="F587" s="4" t="s">
        <v>1960</v>
      </c>
      <c r="G587" s="12">
        <v>22728</v>
      </c>
      <c r="H587" s="4" t="s">
        <v>210</v>
      </c>
      <c r="I587" s="4" t="s">
        <v>30</v>
      </c>
      <c r="J587" s="5">
        <v>2.2999999999999998</v>
      </c>
      <c r="K587" s="5">
        <v>2.2999999999999998</v>
      </c>
      <c r="L587" s="5">
        <v>0</v>
      </c>
      <c r="M587" s="5">
        <v>0</v>
      </c>
      <c r="N587" s="5">
        <v>0</v>
      </c>
      <c r="O587" s="5">
        <v>0</v>
      </c>
    </row>
    <row r="588" spans="1:15" x14ac:dyDescent="0.3">
      <c r="A588" s="4" t="s">
        <v>15</v>
      </c>
      <c r="B588" s="4" t="s">
        <v>9615</v>
      </c>
      <c r="C588" s="4" t="s">
        <v>1961</v>
      </c>
      <c r="D588" s="4" t="s">
        <v>1962</v>
      </c>
      <c r="E588" s="4" t="s">
        <v>1963</v>
      </c>
      <c r="F588" s="4" t="s">
        <v>1964</v>
      </c>
      <c r="G588" s="12">
        <v>22720</v>
      </c>
      <c r="H588" s="4" t="s">
        <v>210</v>
      </c>
      <c r="I588" s="4" t="s">
        <v>30</v>
      </c>
      <c r="J588" s="5">
        <v>9.1999999999999993</v>
      </c>
      <c r="K588" s="5">
        <v>9.1999999999999993</v>
      </c>
      <c r="L588" s="5">
        <v>0</v>
      </c>
      <c r="M588" s="5">
        <v>0</v>
      </c>
      <c r="N588" s="5">
        <v>0</v>
      </c>
      <c r="O588" s="5">
        <v>0</v>
      </c>
    </row>
    <row r="589" spans="1:15" x14ac:dyDescent="0.3">
      <c r="A589" s="4" t="s">
        <v>15</v>
      </c>
      <c r="B589" s="4" t="s">
        <v>9615</v>
      </c>
      <c r="C589" s="4" t="s">
        <v>1965</v>
      </c>
      <c r="D589" s="4" t="s">
        <v>1966</v>
      </c>
      <c r="E589" s="4" t="s">
        <v>1967</v>
      </c>
      <c r="F589" s="4" t="s">
        <v>1968</v>
      </c>
      <c r="G589" s="12">
        <v>43420</v>
      </c>
      <c r="H589" s="4" t="s">
        <v>26</v>
      </c>
      <c r="I589" s="4" t="s">
        <v>30</v>
      </c>
      <c r="J589" s="5">
        <v>8.8000000000000007</v>
      </c>
      <c r="K589" s="5">
        <v>8.8000000000000007</v>
      </c>
      <c r="L589" s="5">
        <v>0</v>
      </c>
      <c r="M589" s="5">
        <v>0</v>
      </c>
      <c r="N589" s="5">
        <v>0</v>
      </c>
      <c r="O589" s="5">
        <v>0</v>
      </c>
    </row>
    <row r="590" spans="1:15" x14ac:dyDescent="0.3">
      <c r="A590" s="4" t="s">
        <v>15</v>
      </c>
      <c r="B590" s="4" t="s">
        <v>9615</v>
      </c>
      <c r="C590" s="4" t="s">
        <v>216</v>
      </c>
      <c r="D590" s="4" t="s">
        <v>1969</v>
      </c>
      <c r="E590" s="4" t="s">
        <v>1970</v>
      </c>
      <c r="F590" s="4" t="s">
        <v>239</v>
      </c>
      <c r="G590" s="12">
        <v>28050</v>
      </c>
      <c r="H590" s="4" t="s">
        <v>239</v>
      </c>
      <c r="I590" s="4" t="s">
        <v>22</v>
      </c>
      <c r="J590" s="5">
        <v>9</v>
      </c>
      <c r="K590" s="5">
        <v>10.641</v>
      </c>
      <c r="L590" s="5">
        <v>10.641</v>
      </c>
      <c r="M590" s="5">
        <v>10.641</v>
      </c>
      <c r="N590" s="5">
        <v>14.641</v>
      </c>
      <c r="O590" s="5">
        <v>34.640999999999998</v>
      </c>
    </row>
    <row r="591" spans="1:15" x14ac:dyDescent="0.3">
      <c r="A591" s="4" t="s">
        <v>15</v>
      </c>
      <c r="B591" s="4" t="s">
        <v>9615</v>
      </c>
      <c r="C591" s="4" t="s">
        <v>235</v>
      </c>
      <c r="D591" s="4" t="s">
        <v>1971</v>
      </c>
      <c r="E591" s="4" t="s">
        <v>1972</v>
      </c>
      <c r="F591" s="4" t="s">
        <v>1973</v>
      </c>
      <c r="G591" s="12">
        <v>45510</v>
      </c>
      <c r="H591" s="4" t="s">
        <v>345</v>
      </c>
      <c r="I591" s="4" t="s">
        <v>22</v>
      </c>
      <c r="J591" s="5">
        <v>7.7850000000000001</v>
      </c>
      <c r="K591" s="5">
        <v>7.7850000000000001</v>
      </c>
      <c r="L591" s="5">
        <v>7.7850000000000001</v>
      </c>
      <c r="M591" s="5">
        <v>7.7850000000000001</v>
      </c>
      <c r="N591" s="5">
        <v>7.7850000000000001</v>
      </c>
      <c r="O591" s="5">
        <v>20.785</v>
      </c>
    </row>
    <row r="592" spans="1:15" x14ac:dyDescent="0.3">
      <c r="A592" s="4" t="s">
        <v>15</v>
      </c>
      <c r="B592" s="4" t="s">
        <v>9615</v>
      </c>
      <c r="C592" s="4" t="s">
        <v>16</v>
      </c>
      <c r="D592" s="4" t="s">
        <v>1974</v>
      </c>
      <c r="E592" s="4" t="s">
        <v>1975</v>
      </c>
      <c r="F592" s="4" t="s">
        <v>1976</v>
      </c>
      <c r="G592" s="12" t="s">
        <v>1977</v>
      </c>
      <c r="H592" s="4" t="s">
        <v>21</v>
      </c>
      <c r="I592" s="4" t="s">
        <v>22</v>
      </c>
      <c r="J592" s="5">
        <v>27.71</v>
      </c>
      <c r="K592" s="5">
        <v>27.71</v>
      </c>
      <c r="L592" s="5">
        <v>27.71</v>
      </c>
      <c r="M592" s="5">
        <v>27.71</v>
      </c>
      <c r="N592" s="5">
        <v>27.71</v>
      </c>
      <c r="O592" s="5">
        <v>27.71</v>
      </c>
    </row>
    <row r="593" spans="1:15" x14ac:dyDescent="0.3">
      <c r="A593" s="4" t="s">
        <v>15</v>
      </c>
      <c r="B593" s="4" t="s">
        <v>9615</v>
      </c>
      <c r="C593" s="4" t="s">
        <v>16</v>
      </c>
      <c r="D593" s="4" t="s">
        <v>1978</v>
      </c>
      <c r="E593" s="4" t="s">
        <v>1979</v>
      </c>
      <c r="F593" s="4" t="s">
        <v>1980</v>
      </c>
      <c r="G593" s="12" t="s">
        <v>1981</v>
      </c>
      <c r="H593" s="4" t="s">
        <v>21</v>
      </c>
      <c r="I593" s="4" t="s">
        <v>22</v>
      </c>
      <c r="J593" s="5">
        <v>15</v>
      </c>
      <c r="K593" s="5">
        <v>15</v>
      </c>
      <c r="L593" s="5">
        <v>15</v>
      </c>
      <c r="M593" s="5">
        <v>15</v>
      </c>
      <c r="N593" s="5">
        <v>15</v>
      </c>
      <c r="O593" s="5">
        <v>15.01</v>
      </c>
    </row>
    <row r="594" spans="1:15" x14ac:dyDescent="0.3">
      <c r="A594" s="4" t="s">
        <v>15</v>
      </c>
      <c r="B594" s="4" t="s">
        <v>9615</v>
      </c>
      <c r="C594" s="4" t="s">
        <v>235</v>
      </c>
      <c r="D594" s="4" t="s">
        <v>1982</v>
      </c>
      <c r="E594" s="4" t="s">
        <v>1983</v>
      </c>
      <c r="F594" s="4" t="s">
        <v>239</v>
      </c>
      <c r="G594" s="12">
        <v>28053</v>
      </c>
      <c r="H594" s="4" t="s">
        <v>239</v>
      </c>
      <c r="I594" s="4" t="s">
        <v>22</v>
      </c>
      <c r="J594" s="5">
        <v>31</v>
      </c>
      <c r="K594" s="5">
        <v>31</v>
      </c>
      <c r="L594" s="5">
        <v>31</v>
      </c>
      <c r="M594" s="5">
        <v>31</v>
      </c>
      <c r="N594" s="5">
        <v>31</v>
      </c>
      <c r="O594" s="5">
        <v>105</v>
      </c>
    </row>
    <row r="595" spans="1:15" x14ac:dyDescent="0.3">
      <c r="A595" s="4" t="s">
        <v>15</v>
      </c>
      <c r="B595" s="4" t="s">
        <v>9615</v>
      </c>
      <c r="C595" s="4" t="s">
        <v>216</v>
      </c>
      <c r="D595" s="4" t="s">
        <v>1984</v>
      </c>
      <c r="E595" s="4" t="s">
        <v>1985</v>
      </c>
      <c r="F595" s="4" t="s">
        <v>1986</v>
      </c>
      <c r="G595" s="12">
        <v>28990</v>
      </c>
      <c r="H595" s="4" t="s">
        <v>239</v>
      </c>
      <c r="I595" s="4" t="s">
        <v>30</v>
      </c>
      <c r="J595" s="5">
        <v>11.5</v>
      </c>
      <c r="K595" s="5">
        <v>11.5</v>
      </c>
      <c r="L595" s="5">
        <v>0</v>
      </c>
      <c r="M595" s="5">
        <v>0</v>
      </c>
      <c r="N595" s="5">
        <v>0</v>
      </c>
      <c r="O595" s="5">
        <v>0</v>
      </c>
    </row>
    <row r="596" spans="1:15" x14ac:dyDescent="0.3">
      <c r="A596" s="4" t="s">
        <v>15</v>
      </c>
      <c r="B596" s="4" t="s">
        <v>9615</v>
      </c>
      <c r="C596" s="4" t="s">
        <v>216</v>
      </c>
      <c r="D596" s="4" t="s">
        <v>1987</v>
      </c>
      <c r="E596" s="4" t="s">
        <v>1988</v>
      </c>
      <c r="F596" s="4" t="s">
        <v>276</v>
      </c>
      <c r="G596" s="12" t="s">
        <v>1989</v>
      </c>
      <c r="H596" s="4" t="s">
        <v>276</v>
      </c>
      <c r="I596" s="4" t="s">
        <v>22</v>
      </c>
      <c r="J596" s="5">
        <v>38</v>
      </c>
      <c r="K596" s="5">
        <v>38</v>
      </c>
      <c r="L596" s="5">
        <v>41</v>
      </c>
      <c r="M596" s="5">
        <v>41</v>
      </c>
      <c r="N596" s="5">
        <v>50</v>
      </c>
      <c r="O596" s="5">
        <v>50</v>
      </c>
    </row>
    <row r="597" spans="1:15" x14ac:dyDescent="0.3">
      <c r="A597" s="4" t="s">
        <v>15</v>
      </c>
      <c r="B597" s="4" t="s">
        <v>9615</v>
      </c>
      <c r="C597" s="4" t="s">
        <v>216</v>
      </c>
      <c r="D597" s="4" t="s">
        <v>1990</v>
      </c>
      <c r="E597" s="4" t="s">
        <v>1991</v>
      </c>
      <c r="F597" s="4" t="s">
        <v>1992</v>
      </c>
      <c r="G597" s="12">
        <v>28864</v>
      </c>
      <c r="H597" s="4" t="s">
        <v>239</v>
      </c>
      <c r="I597" s="4" t="s">
        <v>30</v>
      </c>
      <c r="J597" s="5">
        <v>6.6</v>
      </c>
      <c r="K597" s="5">
        <v>6.6</v>
      </c>
      <c r="L597" s="5">
        <v>0</v>
      </c>
      <c r="M597" s="5">
        <v>0</v>
      </c>
      <c r="N597" s="5">
        <v>0</v>
      </c>
      <c r="O597" s="5">
        <v>0</v>
      </c>
    </row>
    <row r="598" spans="1:15" x14ac:dyDescent="0.3">
      <c r="A598" s="4" t="s">
        <v>15</v>
      </c>
      <c r="B598" s="4" t="s">
        <v>9615</v>
      </c>
      <c r="C598" s="4" t="s">
        <v>216</v>
      </c>
      <c r="D598" s="4" t="s">
        <v>1993</v>
      </c>
      <c r="E598" s="4" t="s">
        <v>1994</v>
      </c>
      <c r="F598" s="4" t="s">
        <v>263</v>
      </c>
      <c r="G598" s="12" t="s">
        <v>1995</v>
      </c>
      <c r="H598" s="4" t="s">
        <v>263</v>
      </c>
      <c r="I598" s="4" t="s">
        <v>22</v>
      </c>
      <c r="J598" s="5">
        <v>35</v>
      </c>
      <c r="K598" s="5">
        <v>37</v>
      </c>
      <c r="L598" s="5">
        <v>37</v>
      </c>
      <c r="M598" s="5">
        <v>37</v>
      </c>
      <c r="N598" s="5">
        <v>37</v>
      </c>
      <c r="O598" s="5">
        <v>80</v>
      </c>
    </row>
    <row r="599" spans="1:15" x14ac:dyDescent="0.3">
      <c r="A599" s="4" t="s">
        <v>15</v>
      </c>
      <c r="B599" s="4" t="s">
        <v>9615</v>
      </c>
      <c r="C599" s="4" t="s">
        <v>16</v>
      </c>
      <c r="D599" s="4" t="s">
        <v>1996</v>
      </c>
      <c r="E599" s="4" t="s">
        <v>1997</v>
      </c>
      <c r="F599" s="4" t="s">
        <v>1998</v>
      </c>
      <c r="G599" s="12" t="s">
        <v>1999</v>
      </c>
      <c r="H599" s="4" t="s">
        <v>21</v>
      </c>
      <c r="I599" s="4" t="s">
        <v>30</v>
      </c>
      <c r="J599" s="5">
        <v>10</v>
      </c>
      <c r="K599" s="5">
        <v>10</v>
      </c>
      <c r="L599" s="5">
        <v>0</v>
      </c>
      <c r="M599" s="5">
        <v>0</v>
      </c>
      <c r="N599" s="5">
        <v>0</v>
      </c>
      <c r="O599" s="5">
        <v>0</v>
      </c>
    </row>
    <row r="600" spans="1:15" x14ac:dyDescent="0.3">
      <c r="A600" s="4" t="s">
        <v>15</v>
      </c>
      <c r="B600" s="4" t="s">
        <v>9615</v>
      </c>
      <c r="C600" s="4" t="s">
        <v>16</v>
      </c>
      <c r="D600" s="4" t="s">
        <v>2000</v>
      </c>
      <c r="E600" s="4" t="s">
        <v>2001</v>
      </c>
      <c r="F600" s="4" t="s">
        <v>215</v>
      </c>
      <c r="G600" s="12" t="s">
        <v>2002</v>
      </c>
      <c r="H600" s="4" t="s">
        <v>215</v>
      </c>
      <c r="I600" s="4" t="s">
        <v>22</v>
      </c>
      <c r="J600" s="5">
        <v>4</v>
      </c>
      <c r="K600" s="5">
        <v>4</v>
      </c>
      <c r="L600" s="5">
        <v>4</v>
      </c>
      <c r="M600" s="5">
        <v>4</v>
      </c>
      <c r="N600" s="5">
        <v>4</v>
      </c>
      <c r="O600" s="5">
        <v>17.725999999999999</v>
      </c>
    </row>
    <row r="601" spans="1:15" x14ac:dyDescent="0.3">
      <c r="A601" s="4" t="s">
        <v>15</v>
      </c>
      <c r="B601" s="4" t="s">
        <v>9615</v>
      </c>
      <c r="C601" s="4" t="s">
        <v>216</v>
      </c>
      <c r="D601" s="4" t="s">
        <v>2003</v>
      </c>
      <c r="E601" s="4" t="s">
        <v>2004</v>
      </c>
      <c r="F601" s="4" t="s">
        <v>2005</v>
      </c>
      <c r="G601" s="12">
        <v>28950</v>
      </c>
      <c r="H601" s="4" t="s">
        <v>239</v>
      </c>
      <c r="I601" s="4" t="s">
        <v>30</v>
      </c>
      <c r="J601" s="5">
        <v>10.391999999999999</v>
      </c>
      <c r="K601" s="5">
        <v>10.391999999999999</v>
      </c>
      <c r="L601" s="5">
        <v>0</v>
      </c>
      <c r="M601" s="5">
        <v>0</v>
      </c>
      <c r="N601" s="5">
        <v>0</v>
      </c>
      <c r="O601" s="5">
        <v>0</v>
      </c>
    </row>
    <row r="602" spans="1:15" x14ac:dyDescent="0.3">
      <c r="A602" s="4" t="s">
        <v>15</v>
      </c>
      <c r="B602" s="4" t="s">
        <v>9615</v>
      </c>
      <c r="C602" s="4" t="s">
        <v>16</v>
      </c>
      <c r="D602" s="4" t="s">
        <v>2006</v>
      </c>
      <c r="E602" s="4" t="s">
        <v>2007</v>
      </c>
      <c r="F602" s="4" t="s">
        <v>2008</v>
      </c>
      <c r="G602" s="12">
        <v>35610</v>
      </c>
      <c r="H602" s="4" t="s">
        <v>611</v>
      </c>
      <c r="I602" s="4" t="s">
        <v>30</v>
      </c>
      <c r="J602" s="5">
        <v>8.9</v>
      </c>
      <c r="K602" s="5">
        <v>8.9</v>
      </c>
      <c r="L602" s="5">
        <v>0</v>
      </c>
      <c r="M602" s="5">
        <v>0</v>
      </c>
      <c r="N602" s="5">
        <v>0</v>
      </c>
      <c r="O602" s="5">
        <v>0</v>
      </c>
    </row>
    <row r="603" spans="1:15" x14ac:dyDescent="0.3">
      <c r="A603" s="4" t="s">
        <v>15</v>
      </c>
      <c r="B603" s="4" t="s">
        <v>9615</v>
      </c>
      <c r="C603" s="4" t="s">
        <v>16</v>
      </c>
      <c r="D603" s="4" t="s">
        <v>2009</v>
      </c>
      <c r="E603" s="4" t="s">
        <v>2010</v>
      </c>
      <c r="F603" s="4" t="s">
        <v>2011</v>
      </c>
      <c r="G603" s="12" t="s">
        <v>2012</v>
      </c>
      <c r="H603" s="4" t="s">
        <v>215</v>
      </c>
      <c r="I603" s="4" t="s">
        <v>30</v>
      </c>
      <c r="J603" s="5">
        <v>10.3</v>
      </c>
      <c r="K603" s="5">
        <v>10.3</v>
      </c>
      <c r="L603" s="5">
        <v>0</v>
      </c>
      <c r="M603" s="5">
        <v>0</v>
      </c>
      <c r="N603" s="5">
        <v>0</v>
      </c>
      <c r="O603" s="5">
        <v>0</v>
      </c>
    </row>
    <row r="604" spans="1:15" x14ac:dyDescent="0.3">
      <c r="A604" s="4" t="s">
        <v>15</v>
      </c>
      <c r="B604" s="4" t="s">
        <v>9615</v>
      </c>
      <c r="C604" s="4" t="s">
        <v>16</v>
      </c>
      <c r="D604" s="4" t="s">
        <v>2013</v>
      </c>
      <c r="E604" s="4" t="s">
        <v>2014</v>
      </c>
      <c r="F604" s="4" t="s">
        <v>2015</v>
      </c>
      <c r="G604" s="12">
        <v>35627</v>
      </c>
      <c r="H604" s="4" t="s">
        <v>611</v>
      </c>
      <c r="I604" s="4" t="s">
        <v>30</v>
      </c>
      <c r="J604" s="5">
        <v>11.6</v>
      </c>
      <c r="K604" s="5">
        <v>11.6</v>
      </c>
      <c r="L604" s="5">
        <v>0</v>
      </c>
      <c r="M604" s="5">
        <v>0</v>
      </c>
      <c r="N604" s="5">
        <v>0</v>
      </c>
      <c r="O604" s="5">
        <v>0</v>
      </c>
    </row>
    <row r="605" spans="1:15" x14ac:dyDescent="0.3">
      <c r="A605" s="4" t="s">
        <v>15</v>
      </c>
      <c r="B605" s="4" t="s">
        <v>9615</v>
      </c>
      <c r="C605" s="4" t="s">
        <v>16</v>
      </c>
      <c r="D605" s="4" t="s">
        <v>2016</v>
      </c>
      <c r="E605" s="4" t="s">
        <v>2017</v>
      </c>
      <c r="F605" s="4" t="s">
        <v>21</v>
      </c>
      <c r="G605" s="12" t="s">
        <v>2018</v>
      </c>
      <c r="H605" s="4" t="s">
        <v>21</v>
      </c>
      <c r="I605" s="4" t="s">
        <v>22</v>
      </c>
      <c r="J605" s="5">
        <v>38</v>
      </c>
      <c r="K605" s="5">
        <v>38</v>
      </c>
      <c r="L605" s="5">
        <v>38</v>
      </c>
      <c r="M605" s="5">
        <v>38</v>
      </c>
      <c r="N605" s="5">
        <v>38</v>
      </c>
      <c r="O605" s="5">
        <v>69</v>
      </c>
    </row>
    <row r="606" spans="1:15" x14ac:dyDescent="0.3">
      <c r="A606" s="4" t="s">
        <v>15</v>
      </c>
      <c r="B606" s="4" t="s">
        <v>9615</v>
      </c>
      <c r="C606" s="4" t="s">
        <v>16</v>
      </c>
      <c r="D606" s="4" t="s">
        <v>2019</v>
      </c>
      <c r="E606" s="4" t="s">
        <v>2020</v>
      </c>
      <c r="F606" s="4" t="s">
        <v>2021</v>
      </c>
      <c r="G606" s="12">
        <v>29780</v>
      </c>
      <c r="H606" s="4" t="s">
        <v>661</v>
      </c>
      <c r="I606" s="4" t="s">
        <v>22</v>
      </c>
      <c r="J606" s="5">
        <v>6</v>
      </c>
      <c r="K606" s="5">
        <v>6</v>
      </c>
      <c r="L606" s="5">
        <v>6</v>
      </c>
      <c r="M606" s="5">
        <v>6</v>
      </c>
      <c r="N606" s="5">
        <v>6</v>
      </c>
      <c r="O606" s="5">
        <v>17.52</v>
      </c>
    </row>
    <row r="607" spans="1:15" x14ac:dyDescent="0.3">
      <c r="A607" s="4" t="s">
        <v>15</v>
      </c>
      <c r="B607" s="4" t="s">
        <v>9615</v>
      </c>
      <c r="C607" s="4" t="s">
        <v>16</v>
      </c>
      <c r="D607" s="4" t="s">
        <v>2022</v>
      </c>
      <c r="E607" s="4" t="s">
        <v>2023</v>
      </c>
      <c r="F607" s="4" t="s">
        <v>2024</v>
      </c>
      <c r="G607" s="12" t="s">
        <v>2025</v>
      </c>
      <c r="H607" s="4" t="s">
        <v>153</v>
      </c>
      <c r="I607" s="4" t="s">
        <v>30</v>
      </c>
      <c r="J607" s="5">
        <v>9.1999999999999993</v>
      </c>
      <c r="K607" s="5">
        <v>9.1999999999999993</v>
      </c>
      <c r="L607" s="5">
        <v>0</v>
      </c>
      <c r="M607" s="5">
        <v>0</v>
      </c>
      <c r="N607" s="5">
        <v>0</v>
      </c>
      <c r="O607" s="5">
        <v>0</v>
      </c>
    </row>
    <row r="608" spans="1:15" x14ac:dyDescent="0.3">
      <c r="A608" s="4" t="s">
        <v>15</v>
      </c>
      <c r="B608" s="4" t="s">
        <v>9615</v>
      </c>
      <c r="C608" s="4" t="s">
        <v>16</v>
      </c>
      <c r="D608" s="4" t="s">
        <v>2026</v>
      </c>
      <c r="E608" s="4" t="s">
        <v>2027</v>
      </c>
      <c r="F608" s="4" t="s">
        <v>2028</v>
      </c>
      <c r="G608" s="12">
        <v>29328</v>
      </c>
      <c r="H608" s="4" t="s">
        <v>661</v>
      </c>
      <c r="I608" s="4" t="s">
        <v>30</v>
      </c>
      <c r="J608" s="5">
        <v>5.75</v>
      </c>
      <c r="K608" s="5">
        <v>5.75</v>
      </c>
      <c r="L608" s="5">
        <v>0</v>
      </c>
      <c r="M608" s="5">
        <v>0</v>
      </c>
      <c r="N608" s="5">
        <v>0</v>
      </c>
      <c r="O608" s="5">
        <v>0</v>
      </c>
    </row>
    <row r="609" spans="1:15" x14ac:dyDescent="0.3">
      <c r="A609" s="4" t="s">
        <v>15</v>
      </c>
      <c r="B609" s="4" t="s">
        <v>9615</v>
      </c>
      <c r="C609" s="4" t="s">
        <v>16</v>
      </c>
      <c r="D609" s="4" t="s">
        <v>2029</v>
      </c>
      <c r="E609" s="4" t="s">
        <v>2030</v>
      </c>
      <c r="F609" s="4" t="s">
        <v>2031</v>
      </c>
      <c r="G609" s="12">
        <v>21630</v>
      </c>
      <c r="H609" s="4" t="s">
        <v>1452</v>
      </c>
      <c r="I609" s="4" t="s">
        <v>30</v>
      </c>
      <c r="J609" s="5">
        <v>4.5999999999999996</v>
      </c>
      <c r="K609" s="5">
        <v>4.5999999999999996</v>
      </c>
      <c r="L609" s="5">
        <v>0</v>
      </c>
      <c r="M609" s="5">
        <v>0</v>
      </c>
      <c r="N609" s="5">
        <v>0</v>
      </c>
      <c r="O609" s="5">
        <v>0</v>
      </c>
    </row>
    <row r="610" spans="1:15" x14ac:dyDescent="0.3">
      <c r="A610" s="4" t="s">
        <v>15</v>
      </c>
      <c r="B610" s="4" t="s">
        <v>9615</v>
      </c>
      <c r="C610" s="4" t="s">
        <v>244</v>
      </c>
      <c r="D610" s="4" t="s">
        <v>2032</v>
      </c>
      <c r="E610" s="4" t="s">
        <v>2033</v>
      </c>
      <c r="F610" s="4" t="s">
        <v>2034</v>
      </c>
      <c r="G610" s="12">
        <v>33206</v>
      </c>
      <c r="H610" s="4" t="s">
        <v>248</v>
      </c>
      <c r="I610" s="4" t="s">
        <v>30</v>
      </c>
      <c r="J610" s="5">
        <v>10</v>
      </c>
      <c r="K610" s="5">
        <v>10</v>
      </c>
      <c r="L610" s="5">
        <v>0</v>
      </c>
      <c r="M610" s="5">
        <v>0</v>
      </c>
      <c r="N610" s="5">
        <v>0</v>
      </c>
      <c r="O610" s="5">
        <v>0</v>
      </c>
    </row>
    <row r="611" spans="1:15" x14ac:dyDescent="0.3">
      <c r="A611" s="4" t="s">
        <v>15</v>
      </c>
      <c r="B611" s="4" t="s">
        <v>9615</v>
      </c>
      <c r="C611" s="4" t="s">
        <v>244</v>
      </c>
      <c r="D611" s="4" t="s">
        <v>2035</v>
      </c>
      <c r="E611" s="4" t="s">
        <v>2036</v>
      </c>
      <c r="F611" s="4" t="s">
        <v>523</v>
      </c>
      <c r="G611" s="12">
        <v>33011</v>
      </c>
      <c r="H611" s="4" t="s">
        <v>248</v>
      </c>
      <c r="I611" s="4" t="s">
        <v>30</v>
      </c>
      <c r="J611" s="5">
        <v>10</v>
      </c>
      <c r="K611" s="5">
        <v>10</v>
      </c>
      <c r="L611" s="5">
        <v>0</v>
      </c>
      <c r="M611" s="5">
        <v>0</v>
      </c>
      <c r="N611" s="5">
        <v>0</v>
      </c>
      <c r="O611" s="5">
        <v>0</v>
      </c>
    </row>
    <row r="612" spans="1:15" x14ac:dyDescent="0.3">
      <c r="A612" s="4" t="s">
        <v>15</v>
      </c>
      <c r="B612" s="4" t="s">
        <v>9615</v>
      </c>
      <c r="C612" s="4" t="s">
        <v>16</v>
      </c>
      <c r="D612" s="4" t="s">
        <v>2037</v>
      </c>
      <c r="E612" s="4" t="s">
        <v>2038</v>
      </c>
      <c r="F612" s="4" t="s">
        <v>239</v>
      </c>
      <c r="G612" s="12">
        <v>28036</v>
      </c>
      <c r="H612" s="4" t="s">
        <v>239</v>
      </c>
      <c r="I612" s="4" t="s">
        <v>22</v>
      </c>
      <c r="J612" s="5">
        <v>6</v>
      </c>
      <c r="K612" s="5">
        <v>6</v>
      </c>
      <c r="L612" s="5">
        <v>6</v>
      </c>
      <c r="M612" s="5">
        <v>6</v>
      </c>
      <c r="N612" s="5">
        <v>6</v>
      </c>
      <c r="O612" s="5">
        <v>22.425000000000001</v>
      </c>
    </row>
    <row r="613" spans="1:15" x14ac:dyDescent="0.3">
      <c r="A613" s="4" t="s">
        <v>15</v>
      </c>
      <c r="B613" s="4" t="s">
        <v>9615</v>
      </c>
      <c r="C613" s="4" t="s">
        <v>16</v>
      </c>
      <c r="D613" s="4" t="s">
        <v>2039</v>
      </c>
      <c r="E613" s="4" t="s">
        <v>2040</v>
      </c>
      <c r="F613" s="4" t="s">
        <v>239</v>
      </c>
      <c r="G613" s="12">
        <v>28036</v>
      </c>
      <c r="H613" s="4" t="s">
        <v>239</v>
      </c>
      <c r="I613" s="4" t="s">
        <v>22</v>
      </c>
      <c r="J613" s="5">
        <v>6</v>
      </c>
      <c r="K613" s="5">
        <v>6</v>
      </c>
      <c r="L613" s="5">
        <v>6</v>
      </c>
      <c r="M613" s="5">
        <v>6</v>
      </c>
      <c r="N613" s="5">
        <v>6</v>
      </c>
      <c r="O613" s="5">
        <v>22.425000000000001</v>
      </c>
    </row>
    <row r="614" spans="1:15" x14ac:dyDescent="0.3">
      <c r="A614" s="4" t="s">
        <v>15</v>
      </c>
      <c r="B614" s="4" t="s">
        <v>9615</v>
      </c>
      <c r="C614" s="4" t="s">
        <v>16</v>
      </c>
      <c r="D614" s="4" t="s">
        <v>2041</v>
      </c>
      <c r="E614" s="4" t="s">
        <v>2042</v>
      </c>
      <c r="F614" s="4" t="s">
        <v>239</v>
      </c>
      <c r="G614" s="12">
        <v>28036</v>
      </c>
      <c r="H614" s="4" t="s">
        <v>239</v>
      </c>
      <c r="I614" s="4" t="s">
        <v>22</v>
      </c>
      <c r="J614" s="5">
        <v>9</v>
      </c>
      <c r="K614" s="5">
        <v>9</v>
      </c>
      <c r="L614" s="5">
        <v>9</v>
      </c>
      <c r="M614" s="5">
        <v>9</v>
      </c>
      <c r="N614" s="5">
        <v>9</v>
      </c>
      <c r="O614" s="5">
        <v>20</v>
      </c>
    </row>
    <row r="615" spans="1:15" x14ac:dyDescent="0.3">
      <c r="A615" s="4" t="s">
        <v>15</v>
      </c>
      <c r="B615" s="4" t="s">
        <v>9615</v>
      </c>
      <c r="C615" s="4" t="s">
        <v>1308</v>
      </c>
      <c r="D615" s="4" t="s">
        <v>2043</v>
      </c>
      <c r="E615" s="4" t="s">
        <v>2044</v>
      </c>
      <c r="F615" s="4" t="s">
        <v>2045</v>
      </c>
      <c r="G615" s="12">
        <v>10190</v>
      </c>
      <c r="H615" s="4" t="s">
        <v>281</v>
      </c>
      <c r="I615" s="4" t="s">
        <v>30</v>
      </c>
      <c r="J615" s="5">
        <v>15</v>
      </c>
      <c r="K615" s="5">
        <v>15</v>
      </c>
      <c r="L615" s="5">
        <v>0</v>
      </c>
      <c r="M615" s="5">
        <v>0</v>
      </c>
      <c r="N615" s="5">
        <v>0</v>
      </c>
      <c r="O615" s="5">
        <v>0</v>
      </c>
    </row>
    <row r="616" spans="1:15" x14ac:dyDescent="0.3">
      <c r="A616" s="4" t="s">
        <v>15</v>
      </c>
      <c r="B616" s="4" t="s">
        <v>9615</v>
      </c>
      <c r="C616" s="4" t="s">
        <v>2046</v>
      </c>
      <c r="D616" s="4" t="s">
        <v>2047</v>
      </c>
      <c r="E616" s="4" t="s">
        <v>2048</v>
      </c>
      <c r="F616" s="4" t="s">
        <v>2049</v>
      </c>
      <c r="G616" s="12">
        <v>41660</v>
      </c>
      <c r="H616" s="4" t="s">
        <v>657</v>
      </c>
      <c r="I616" s="4" t="s">
        <v>30</v>
      </c>
      <c r="J616" s="5">
        <v>2.5</v>
      </c>
      <c r="K616" s="5">
        <v>2.5</v>
      </c>
      <c r="L616" s="5">
        <v>0</v>
      </c>
      <c r="M616" s="5">
        <v>0</v>
      </c>
      <c r="N616" s="5">
        <v>0</v>
      </c>
      <c r="O616" s="5">
        <v>0</v>
      </c>
    </row>
    <row r="617" spans="1:15" x14ac:dyDescent="0.3">
      <c r="A617" s="4" t="s">
        <v>15</v>
      </c>
      <c r="B617" s="4" t="s">
        <v>9615</v>
      </c>
      <c r="C617" s="4" t="s">
        <v>216</v>
      </c>
      <c r="D617" s="4" t="s">
        <v>2050</v>
      </c>
      <c r="E617" s="4" t="s">
        <v>2051</v>
      </c>
      <c r="F617" s="4" t="s">
        <v>2052</v>
      </c>
      <c r="G617" s="12" t="s">
        <v>2053</v>
      </c>
      <c r="H617" s="4" t="s">
        <v>273</v>
      </c>
      <c r="I617" s="4" t="s">
        <v>22</v>
      </c>
      <c r="J617" s="5">
        <v>6</v>
      </c>
      <c r="K617" s="5">
        <v>6</v>
      </c>
      <c r="L617" s="5">
        <v>8</v>
      </c>
      <c r="M617" s="5">
        <v>8</v>
      </c>
      <c r="N617" s="5">
        <v>8</v>
      </c>
      <c r="O617" s="5">
        <v>15.000999999999999</v>
      </c>
    </row>
    <row r="618" spans="1:15" x14ac:dyDescent="0.3">
      <c r="A618" s="4" t="s">
        <v>15</v>
      </c>
      <c r="B618" s="4" t="s">
        <v>9615</v>
      </c>
      <c r="C618" s="4" t="s">
        <v>216</v>
      </c>
      <c r="D618" s="4" t="s">
        <v>2054</v>
      </c>
      <c r="E618" s="4" t="s">
        <v>2055</v>
      </c>
      <c r="F618" s="4" t="s">
        <v>2056</v>
      </c>
      <c r="G618" s="12">
        <v>45122</v>
      </c>
      <c r="H618" s="4" t="s">
        <v>345</v>
      </c>
      <c r="I618" s="4" t="s">
        <v>30</v>
      </c>
      <c r="J618" s="5">
        <v>13.856</v>
      </c>
      <c r="K618" s="5">
        <v>13.856</v>
      </c>
      <c r="L618" s="5">
        <v>0</v>
      </c>
      <c r="M618" s="5">
        <v>0</v>
      </c>
      <c r="N618" s="5">
        <v>0</v>
      </c>
      <c r="O618" s="5">
        <v>0</v>
      </c>
    </row>
    <row r="619" spans="1:15" x14ac:dyDescent="0.3">
      <c r="A619" s="4" t="s">
        <v>15</v>
      </c>
      <c r="B619" s="4" t="s">
        <v>9615</v>
      </c>
      <c r="C619" s="4" t="s">
        <v>16</v>
      </c>
      <c r="D619" s="4" t="s">
        <v>2057</v>
      </c>
      <c r="E619" s="4" t="s">
        <v>2058</v>
      </c>
      <c r="F619" s="4" t="s">
        <v>2059</v>
      </c>
      <c r="G619" s="12" t="s">
        <v>2060</v>
      </c>
      <c r="H619" s="4" t="s">
        <v>21</v>
      </c>
      <c r="I619" s="4" t="s">
        <v>22</v>
      </c>
      <c r="J619" s="5">
        <v>39</v>
      </c>
      <c r="K619" s="5">
        <v>39</v>
      </c>
      <c r="L619" s="5">
        <v>39</v>
      </c>
      <c r="M619" s="5">
        <v>39</v>
      </c>
      <c r="N619" s="5">
        <v>39</v>
      </c>
      <c r="O619" s="5">
        <v>45</v>
      </c>
    </row>
    <row r="620" spans="1:15" x14ac:dyDescent="0.3">
      <c r="A620" s="4" t="s">
        <v>15</v>
      </c>
      <c r="B620" s="4" t="s">
        <v>9615</v>
      </c>
      <c r="C620" s="4" t="s">
        <v>2061</v>
      </c>
      <c r="D620" s="4" t="s">
        <v>2062</v>
      </c>
      <c r="E620" s="4" t="s">
        <v>2063</v>
      </c>
      <c r="F620" s="4" t="s">
        <v>491</v>
      </c>
      <c r="G620" s="12">
        <v>15704</v>
      </c>
      <c r="H620" s="4" t="s">
        <v>492</v>
      </c>
      <c r="I620" s="4" t="s">
        <v>30</v>
      </c>
      <c r="J620" s="5">
        <v>7.4</v>
      </c>
      <c r="K620" s="5">
        <v>7.4</v>
      </c>
      <c r="L620" s="5">
        <v>0</v>
      </c>
      <c r="M620" s="5">
        <v>0</v>
      </c>
      <c r="N620" s="5">
        <v>0</v>
      </c>
      <c r="O620" s="5">
        <v>0</v>
      </c>
    </row>
    <row r="621" spans="1:15" x14ac:dyDescent="0.3">
      <c r="A621" s="4" t="s">
        <v>15</v>
      </c>
      <c r="B621" s="4" t="s">
        <v>9615</v>
      </c>
      <c r="C621" s="4" t="s">
        <v>16</v>
      </c>
      <c r="D621" s="4" t="s">
        <v>2064</v>
      </c>
      <c r="E621" s="4" t="s">
        <v>2065</v>
      </c>
      <c r="F621" s="4" t="s">
        <v>2066</v>
      </c>
      <c r="G621" s="12">
        <v>18190</v>
      </c>
      <c r="H621" s="4" t="s">
        <v>552</v>
      </c>
      <c r="I621" s="4" t="s">
        <v>30</v>
      </c>
      <c r="J621" s="5">
        <v>13.3</v>
      </c>
      <c r="K621" s="5">
        <v>13.3</v>
      </c>
      <c r="L621" s="5">
        <v>0</v>
      </c>
      <c r="M621" s="5">
        <v>0</v>
      </c>
      <c r="N621" s="5">
        <v>0</v>
      </c>
      <c r="O621" s="5">
        <v>0</v>
      </c>
    </row>
    <row r="622" spans="1:15" x14ac:dyDescent="0.3">
      <c r="A622" s="4" t="s">
        <v>15</v>
      </c>
      <c r="B622" s="4" t="s">
        <v>9615</v>
      </c>
      <c r="C622" s="4" t="s">
        <v>235</v>
      </c>
      <c r="D622" s="4" t="s">
        <v>2067</v>
      </c>
      <c r="E622" s="4" t="s">
        <v>2068</v>
      </c>
      <c r="F622" s="4" t="s">
        <v>492</v>
      </c>
      <c r="G622" s="12">
        <v>15011</v>
      </c>
      <c r="H622" s="4" t="s">
        <v>492</v>
      </c>
      <c r="I622" s="4" t="s">
        <v>30</v>
      </c>
      <c r="J622" s="5">
        <v>10.391999999999999</v>
      </c>
      <c r="K622" s="5">
        <v>10.391999999999999</v>
      </c>
      <c r="L622" s="5">
        <v>0</v>
      </c>
      <c r="M622" s="5">
        <v>0</v>
      </c>
      <c r="N622" s="5">
        <v>0</v>
      </c>
      <c r="O622" s="5">
        <v>0</v>
      </c>
    </row>
    <row r="623" spans="1:15" x14ac:dyDescent="0.3">
      <c r="A623" s="4" t="s">
        <v>15</v>
      </c>
      <c r="B623" s="4" t="s">
        <v>9615</v>
      </c>
      <c r="C623" s="4" t="s">
        <v>16</v>
      </c>
      <c r="D623" s="4" t="s">
        <v>2069</v>
      </c>
      <c r="E623" s="4" t="s">
        <v>2070</v>
      </c>
      <c r="F623" s="4" t="s">
        <v>2071</v>
      </c>
      <c r="G623" s="12">
        <v>18430</v>
      </c>
      <c r="H623" s="4" t="s">
        <v>552</v>
      </c>
      <c r="I623" s="4" t="s">
        <v>30</v>
      </c>
      <c r="J623" s="5">
        <v>0.77</v>
      </c>
      <c r="K623" s="5">
        <v>0.77</v>
      </c>
      <c r="L623" s="5">
        <v>0</v>
      </c>
      <c r="M623" s="5">
        <v>0</v>
      </c>
      <c r="N623" s="5">
        <v>0</v>
      </c>
      <c r="O623" s="5">
        <v>0</v>
      </c>
    </row>
    <row r="624" spans="1:15" x14ac:dyDescent="0.3">
      <c r="A624" s="4" t="s">
        <v>15</v>
      </c>
      <c r="B624" s="4" t="s">
        <v>9615</v>
      </c>
      <c r="C624" s="4" t="s">
        <v>216</v>
      </c>
      <c r="D624" s="4" t="s">
        <v>2072</v>
      </c>
      <c r="E624" s="4" t="s">
        <v>2073</v>
      </c>
      <c r="F624" s="4" t="s">
        <v>239</v>
      </c>
      <c r="G624" s="12">
        <v>28036</v>
      </c>
      <c r="H624" s="4" t="s">
        <v>239</v>
      </c>
      <c r="I624" s="4" t="s">
        <v>30</v>
      </c>
      <c r="J624" s="5">
        <v>3</v>
      </c>
      <c r="K624" s="5">
        <v>14</v>
      </c>
      <c r="L624" s="5">
        <v>0</v>
      </c>
      <c r="M624" s="5">
        <v>0</v>
      </c>
      <c r="N624" s="5">
        <v>0</v>
      </c>
      <c r="O624" s="5">
        <v>0</v>
      </c>
    </row>
    <row r="625" spans="1:15" x14ac:dyDescent="0.3">
      <c r="A625" s="4" t="s">
        <v>15</v>
      </c>
      <c r="B625" s="4" t="s">
        <v>9615</v>
      </c>
      <c r="C625" s="4" t="s">
        <v>16</v>
      </c>
      <c r="D625" s="4" t="s">
        <v>2074</v>
      </c>
      <c r="E625" s="4" t="s">
        <v>2075</v>
      </c>
      <c r="F625" s="4" t="s">
        <v>2076</v>
      </c>
      <c r="G625" s="12">
        <v>23538</v>
      </c>
      <c r="H625" s="4" t="s">
        <v>2077</v>
      </c>
      <c r="I625" s="4" t="s">
        <v>30</v>
      </c>
      <c r="J625" s="5">
        <v>3.5</v>
      </c>
      <c r="K625" s="5">
        <v>3.5</v>
      </c>
      <c r="L625" s="5">
        <v>0</v>
      </c>
      <c r="M625" s="5">
        <v>0</v>
      </c>
      <c r="N625" s="5">
        <v>0</v>
      </c>
      <c r="O625" s="5">
        <v>0</v>
      </c>
    </row>
    <row r="626" spans="1:15" x14ac:dyDescent="0.3">
      <c r="A626" s="4" t="s">
        <v>15</v>
      </c>
      <c r="B626" s="4" t="s">
        <v>9615</v>
      </c>
      <c r="C626" s="4" t="s">
        <v>244</v>
      </c>
      <c r="D626" s="4" t="s">
        <v>2078</v>
      </c>
      <c r="E626" s="4" t="s">
        <v>2079</v>
      </c>
      <c r="F626" s="4" t="s">
        <v>520</v>
      </c>
      <c r="G626" s="12">
        <v>33402</v>
      </c>
      <c r="H626" s="4" t="s">
        <v>248</v>
      </c>
      <c r="I626" s="4" t="s">
        <v>30</v>
      </c>
      <c r="J626" s="5">
        <v>8</v>
      </c>
      <c r="K626" s="5">
        <v>8</v>
      </c>
      <c r="L626" s="5">
        <v>0</v>
      </c>
      <c r="M626" s="5">
        <v>0</v>
      </c>
      <c r="N626" s="5">
        <v>0</v>
      </c>
      <c r="O626" s="5">
        <v>0</v>
      </c>
    </row>
    <row r="627" spans="1:15" x14ac:dyDescent="0.3">
      <c r="A627" s="4" t="s">
        <v>15</v>
      </c>
      <c r="B627" s="4" t="s">
        <v>9615</v>
      </c>
      <c r="C627" s="4" t="s">
        <v>2080</v>
      </c>
      <c r="D627" s="4" t="s">
        <v>2081</v>
      </c>
      <c r="E627" s="4" t="s">
        <v>2082</v>
      </c>
      <c r="F627" s="4" t="s">
        <v>134</v>
      </c>
      <c r="G627" s="12">
        <v>17867</v>
      </c>
      <c r="H627" s="4" t="s">
        <v>34</v>
      </c>
      <c r="I627" s="4" t="s">
        <v>30</v>
      </c>
      <c r="J627" s="5">
        <v>5.5</v>
      </c>
      <c r="K627" s="5">
        <v>5.5</v>
      </c>
      <c r="L627" s="5">
        <v>0</v>
      </c>
      <c r="M627" s="5">
        <v>0</v>
      </c>
      <c r="N627" s="5">
        <v>0</v>
      </c>
      <c r="O627" s="5">
        <v>0</v>
      </c>
    </row>
    <row r="628" spans="1:15" x14ac:dyDescent="0.3">
      <c r="A628" s="4" t="s">
        <v>15</v>
      </c>
      <c r="B628" s="4" t="s">
        <v>9615</v>
      </c>
      <c r="C628" s="4" t="s">
        <v>235</v>
      </c>
      <c r="D628" s="4" t="s">
        <v>2083</v>
      </c>
      <c r="E628" s="4" t="s">
        <v>2084</v>
      </c>
      <c r="F628" s="4" t="s">
        <v>239</v>
      </c>
      <c r="G628" s="12">
        <v>28042</v>
      </c>
      <c r="H628" s="4" t="s">
        <v>239</v>
      </c>
      <c r="I628" s="4" t="s">
        <v>318</v>
      </c>
      <c r="J628" s="5">
        <v>401</v>
      </c>
      <c r="K628" s="5">
        <v>403</v>
      </c>
      <c r="L628" s="5">
        <v>403</v>
      </c>
      <c r="M628" s="5">
        <v>408</v>
      </c>
      <c r="N628" s="5">
        <v>408</v>
      </c>
      <c r="O628" s="5">
        <v>1200</v>
      </c>
    </row>
    <row r="629" spans="1:15" x14ac:dyDescent="0.3">
      <c r="A629" s="4" t="s">
        <v>15</v>
      </c>
      <c r="B629" s="4" t="s">
        <v>9615</v>
      </c>
      <c r="C629" s="4" t="s">
        <v>16</v>
      </c>
      <c r="D629" s="4" t="s">
        <v>2085</v>
      </c>
      <c r="E629" s="4" t="s">
        <v>2086</v>
      </c>
      <c r="F629" s="4" t="s">
        <v>2087</v>
      </c>
      <c r="G629" s="12">
        <v>38360</v>
      </c>
      <c r="H629" s="4" t="s">
        <v>230</v>
      </c>
      <c r="I629" s="4" t="s">
        <v>30</v>
      </c>
      <c r="J629" s="5">
        <v>3</v>
      </c>
      <c r="K629" s="5">
        <v>3</v>
      </c>
      <c r="L629" s="5">
        <v>0</v>
      </c>
      <c r="M629" s="5">
        <v>0</v>
      </c>
      <c r="N629" s="5">
        <v>0</v>
      </c>
      <c r="O629" s="5">
        <v>0</v>
      </c>
    </row>
    <row r="630" spans="1:15" x14ac:dyDescent="0.3">
      <c r="A630" s="4" t="s">
        <v>15</v>
      </c>
      <c r="B630" s="4" t="s">
        <v>9615</v>
      </c>
      <c r="C630" s="4" t="s">
        <v>2061</v>
      </c>
      <c r="D630" s="4" t="s">
        <v>2088</v>
      </c>
      <c r="E630" s="4" t="s">
        <v>2089</v>
      </c>
      <c r="F630" s="4" t="s">
        <v>2090</v>
      </c>
      <c r="G630" s="12">
        <v>13710</v>
      </c>
      <c r="H630" s="4" t="s">
        <v>473</v>
      </c>
      <c r="I630" s="4" t="s">
        <v>22</v>
      </c>
      <c r="J630" s="5">
        <v>5</v>
      </c>
      <c r="K630" s="5">
        <v>5</v>
      </c>
      <c r="L630" s="5">
        <v>5</v>
      </c>
      <c r="M630" s="5">
        <v>5</v>
      </c>
      <c r="N630" s="5">
        <v>5</v>
      </c>
      <c r="O630" s="5">
        <v>25</v>
      </c>
    </row>
    <row r="631" spans="1:15" x14ac:dyDescent="0.3">
      <c r="A631" s="4" t="s">
        <v>15</v>
      </c>
      <c r="B631" s="4" t="s">
        <v>9615</v>
      </c>
      <c r="C631" s="4" t="s">
        <v>235</v>
      </c>
      <c r="D631" s="4" t="s">
        <v>2091</v>
      </c>
      <c r="E631" s="4" t="s">
        <v>2084</v>
      </c>
      <c r="F631" s="4" t="s">
        <v>239</v>
      </c>
      <c r="G631" s="12">
        <v>28042</v>
      </c>
      <c r="H631" s="4" t="s">
        <v>239</v>
      </c>
      <c r="I631" s="4" t="s">
        <v>22</v>
      </c>
      <c r="J631" s="5">
        <v>1</v>
      </c>
      <c r="K631" s="5">
        <v>1</v>
      </c>
      <c r="L631" s="5">
        <v>1</v>
      </c>
      <c r="M631" s="5">
        <v>1</v>
      </c>
      <c r="N631" s="5">
        <v>1</v>
      </c>
      <c r="O631" s="5">
        <v>180</v>
      </c>
    </row>
    <row r="632" spans="1:15" x14ac:dyDescent="0.3">
      <c r="A632" s="4" t="s">
        <v>15</v>
      </c>
      <c r="B632" s="4" t="s">
        <v>9615</v>
      </c>
      <c r="C632" s="4" t="s">
        <v>1612</v>
      </c>
      <c r="D632" s="4" t="s">
        <v>2092</v>
      </c>
      <c r="E632" s="4" t="s">
        <v>2093</v>
      </c>
      <c r="F632" s="4" t="s">
        <v>2094</v>
      </c>
      <c r="G632" s="12">
        <v>43877</v>
      </c>
      <c r="H632" s="4" t="s">
        <v>26</v>
      </c>
      <c r="I632" s="4" t="s">
        <v>30</v>
      </c>
      <c r="J632" s="5">
        <v>3.45</v>
      </c>
      <c r="K632" s="5">
        <v>3.45</v>
      </c>
      <c r="L632" s="5">
        <v>0</v>
      </c>
      <c r="M632" s="5">
        <v>0</v>
      </c>
      <c r="N632" s="5">
        <v>0</v>
      </c>
      <c r="O632" s="5">
        <v>0</v>
      </c>
    </row>
    <row r="633" spans="1:15" x14ac:dyDescent="0.3">
      <c r="A633" s="4" t="s">
        <v>15</v>
      </c>
      <c r="B633" s="4" t="s">
        <v>9615</v>
      </c>
      <c r="C633" s="4" t="s">
        <v>16</v>
      </c>
      <c r="D633" s="4" t="s">
        <v>2095</v>
      </c>
      <c r="E633" s="4" t="s">
        <v>2096</v>
      </c>
      <c r="F633" s="4" t="s">
        <v>2097</v>
      </c>
      <c r="G633" s="12">
        <v>29520</v>
      </c>
      <c r="H633" s="4" t="s">
        <v>661</v>
      </c>
      <c r="I633" s="4" t="s">
        <v>30</v>
      </c>
      <c r="J633" s="5">
        <v>2</v>
      </c>
      <c r="K633" s="5">
        <v>3.45</v>
      </c>
      <c r="L633" s="5">
        <v>0</v>
      </c>
      <c r="M633" s="5">
        <v>0</v>
      </c>
      <c r="N633" s="5">
        <v>0</v>
      </c>
      <c r="O633" s="5">
        <v>0</v>
      </c>
    </row>
    <row r="634" spans="1:15" x14ac:dyDescent="0.3">
      <c r="A634" s="4" t="s">
        <v>15</v>
      </c>
      <c r="B634" s="4" t="s">
        <v>9615</v>
      </c>
      <c r="C634" s="4" t="s">
        <v>16</v>
      </c>
      <c r="D634" s="4" t="s">
        <v>2099</v>
      </c>
      <c r="E634" s="4" t="s">
        <v>2100</v>
      </c>
      <c r="F634" s="4" t="s">
        <v>2101</v>
      </c>
      <c r="G634" s="12" t="s">
        <v>2102</v>
      </c>
      <c r="H634" s="4" t="s">
        <v>21</v>
      </c>
      <c r="I634" s="4" t="s">
        <v>22</v>
      </c>
      <c r="J634" s="5">
        <v>45</v>
      </c>
      <c r="K634" s="5">
        <v>45</v>
      </c>
      <c r="L634" s="5">
        <v>45</v>
      </c>
      <c r="M634" s="5">
        <v>45</v>
      </c>
      <c r="N634" s="5">
        <v>45</v>
      </c>
      <c r="O634" s="5">
        <v>45</v>
      </c>
    </row>
    <row r="635" spans="1:15" x14ac:dyDescent="0.3">
      <c r="A635" s="4" t="s">
        <v>15</v>
      </c>
      <c r="B635" s="4" t="s">
        <v>9615</v>
      </c>
      <c r="C635" s="4" t="s">
        <v>16</v>
      </c>
      <c r="D635" s="4" t="s">
        <v>2104</v>
      </c>
      <c r="E635" s="4" t="s">
        <v>2105</v>
      </c>
      <c r="F635" s="4" t="s">
        <v>2106</v>
      </c>
      <c r="G635" s="12">
        <v>21590</v>
      </c>
      <c r="H635" s="4" t="s">
        <v>1452</v>
      </c>
      <c r="I635" s="4" t="s">
        <v>30</v>
      </c>
      <c r="J635" s="5">
        <v>1.7250000000000001</v>
      </c>
      <c r="K635" s="5">
        <v>3.45</v>
      </c>
      <c r="L635" s="5">
        <v>0</v>
      </c>
      <c r="M635" s="5">
        <v>0</v>
      </c>
      <c r="N635" s="5">
        <v>0</v>
      </c>
      <c r="O635" s="5">
        <v>0</v>
      </c>
    </row>
    <row r="636" spans="1:15" x14ac:dyDescent="0.3">
      <c r="A636" s="4" t="s">
        <v>15</v>
      </c>
      <c r="B636" s="4" t="s">
        <v>9615</v>
      </c>
      <c r="C636" s="4" t="s">
        <v>216</v>
      </c>
      <c r="D636" s="4" t="s">
        <v>2107</v>
      </c>
      <c r="E636" s="4" t="s">
        <v>2108</v>
      </c>
      <c r="F636" s="4" t="s">
        <v>273</v>
      </c>
      <c r="G636" s="12" t="s">
        <v>2109</v>
      </c>
      <c r="H636" s="4" t="s">
        <v>273</v>
      </c>
      <c r="I636" s="4" t="s">
        <v>30</v>
      </c>
      <c r="J636" s="5">
        <v>6.9279999999999999</v>
      </c>
      <c r="K636" s="5">
        <v>6.9279999999999999</v>
      </c>
      <c r="L636" s="5">
        <v>0</v>
      </c>
      <c r="M636" s="5">
        <v>0</v>
      </c>
      <c r="N636" s="5">
        <v>0</v>
      </c>
      <c r="O636" s="5">
        <v>0</v>
      </c>
    </row>
    <row r="637" spans="1:15" x14ac:dyDescent="0.3">
      <c r="A637" s="4" t="s">
        <v>15</v>
      </c>
      <c r="B637" s="4" t="s">
        <v>9615</v>
      </c>
      <c r="C637" s="4" t="s">
        <v>235</v>
      </c>
      <c r="D637" s="4" t="s">
        <v>2111</v>
      </c>
      <c r="E637" s="4" t="s">
        <v>2112</v>
      </c>
      <c r="F637" s="4" t="s">
        <v>513</v>
      </c>
      <c r="G637" s="12">
        <v>40195</v>
      </c>
      <c r="H637" s="4" t="s">
        <v>514</v>
      </c>
      <c r="I637" s="4" t="s">
        <v>30</v>
      </c>
      <c r="J637" s="5">
        <v>15</v>
      </c>
      <c r="K637" s="5">
        <v>15</v>
      </c>
      <c r="L637" s="5">
        <v>0</v>
      </c>
      <c r="M637" s="5">
        <v>0</v>
      </c>
      <c r="N637" s="5">
        <v>0</v>
      </c>
      <c r="O637" s="5">
        <v>0</v>
      </c>
    </row>
    <row r="638" spans="1:15" x14ac:dyDescent="0.3">
      <c r="A638" s="4" t="s">
        <v>15</v>
      </c>
      <c r="B638" s="4" t="s">
        <v>9615</v>
      </c>
      <c r="C638" s="4" t="s">
        <v>526</v>
      </c>
      <c r="D638" s="4" t="s">
        <v>2113</v>
      </c>
      <c r="E638" s="4" t="s">
        <v>2114</v>
      </c>
      <c r="F638" s="4" t="s">
        <v>223</v>
      </c>
      <c r="G638" s="12">
        <v>39011</v>
      </c>
      <c r="H638" s="4" t="s">
        <v>224</v>
      </c>
      <c r="I638" s="4" t="s">
        <v>22</v>
      </c>
      <c r="J638" s="5">
        <v>20</v>
      </c>
      <c r="K638" s="5">
        <v>20</v>
      </c>
      <c r="L638" s="5">
        <v>20</v>
      </c>
      <c r="M638" s="5">
        <v>20</v>
      </c>
      <c r="N638" s="5">
        <v>20</v>
      </c>
      <c r="O638" s="5">
        <v>30</v>
      </c>
    </row>
    <row r="639" spans="1:15" x14ac:dyDescent="0.3">
      <c r="A639" s="4" t="s">
        <v>15</v>
      </c>
      <c r="B639" s="4" t="s">
        <v>9615</v>
      </c>
      <c r="C639" s="4" t="s">
        <v>16</v>
      </c>
      <c r="D639" s="4" t="s">
        <v>2116</v>
      </c>
      <c r="E639" s="4" t="s">
        <v>2117</v>
      </c>
      <c r="F639" s="4" t="s">
        <v>2118</v>
      </c>
      <c r="G639" s="12">
        <v>23485</v>
      </c>
      <c r="H639" s="4" t="s">
        <v>2077</v>
      </c>
      <c r="I639" s="4" t="s">
        <v>30</v>
      </c>
      <c r="J639" s="5">
        <v>10</v>
      </c>
      <c r="K639" s="5">
        <v>10</v>
      </c>
      <c r="L639" s="5">
        <v>0</v>
      </c>
      <c r="M639" s="5">
        <v>0</v>
      </c>
      <c r="N639" s="5">
        <v>0</v>
      </c>
      <c r="O639" s="5">
        <v>0</v>
      </c>
    </row>
    <row r="640" spans="1:15" x14ac:dyDescent="0.3">
      <c r="A640" s="4" t="s">
        <v>15</v>
      </c>
      <c r="B640" s="4" t="s">
        <v>9615</v>
      </c>
      <c r="C640" s="4" t="s">
        <v>2061</v>
      </c>
      <c r="D640" s="4" t="s">
        <v>2119</v>
      </c>
      <c r="E640" s="4" t="s">
        <v>2120</v>
      </c>
      <c r="F640" s="4" t="s">
        <v>2121</v>
      </c>
      <c r="G640" s="12">
        <v>32910</v>
      </c>
      <c r="H640" s="4" t="s">
        <v>1589</v>
      </c>
      <c r="I640" s="4" t="s">
        <v>30</v>
      </c>
      <c r="J640" s="5">
        <v>13.2</v>
      </c>
      <c r="K640" s="5">
        <v>13.2</v>
      </c>
      <c r="L640" s="5">
        <v>0</v>
      </c>
      <c r="M640" s="5">
        <v>0</v>
      </c>
      <c r="N640" s="5">
        <v>0</v>
      </c>
      <c r="O640" s="5">
        <v>0</v>
      </c>
    </row>
    <row r="641" spans="1:15" x14ac:dyDescent="0.3">
      <c r="A641" s="4" t="s">
        <v>15</v>
      </c>
      <c r="B641" s="4" t="s">
        <v>9615</v>
      </c>
      <c r="C641" s="4" t="s">
        <v>244</v>
      </c>
      <c r="D641" s="4" t="s">
        <v>2122</v>
      </c>
      <c r="E641" s="4" t="s">
        <v>2123</v>
      </c>
      <c r="F641" s="4" t="s">
        <v>2124</v>
      </c>
      <c r="G641" s="12">
        <v>33428</v>
      </c>
      <c r="H641" s="4" t="s">
        <v>248</v>
      </c>
      <c r="I641" s="4" t="s">
        <v>30</v>
      </c>
      <c r="J641" s="5">
        <v>13.86</v>
      </c>
      <c r="K641" s="5">
        <v>13.86</v>
      </c>
      <c r="L641" s="5">
        <v>0</v>
      </c>
      <c r="M641" s="5">
        <v>0</v>
      </c>
      <c r="N641" s="5">
        <v>0</v>
      </c>
      <c r="O641" s="5">
        <v>0</v>
      </c>
    </row>
    <row r="642" spans="1:15" x14ac:dyDescent="0.3">
      <c r="A642" s="4" t="s">
        <v>15</v>
      </c>
      <c r="B642" s="4" t="s">
        <v>9615</v>
      </c>
      <c r="C642" s="4" t="s">
        <v>16</v>
      </c>
      <c r="D642" s="4" t="s">
        <v>2125</v>
      </c>
      <c r="E642" s="4" t="s">
        <v>2126</v>
      </c>
      <c r="F642" s="4" t="s">
        <v>2127</v>
      </c>
      <c r="G642" s="12">
        <v>41309</v>
      </c>
      <c r="H642" s="4" t="s">
        <v>657</v>
      </c>
      <c r="I642" s="4" t="s">
        <v>30</v>
      </c>
      <c r="J642" s="5">
        <v>13.856</v>
      </c>
      <c r="K642" s="5">
        <v>13.856</v>
      </c>
      <c r="L642" s="5">
        <v>0</v>
      </c>
      <c r="M642" s="5">
        <v>0</v>
      </c>
      <c r="N642" s="5">
        <v>0</v>
      </c>
      <c r="O642" s="5">
        <v>0</v>
      </c>
    </row>
    <row r="643" spans="1:15" x14ac:dyDescent="0.3">
      <c r="A643" s="4" t="s">
        <v>15</v>
      </c>
      <c r="B643" s="4" t="s">
        <v>9615</v>
      </c>
      <c r="C643" s="4" t="s">
        <v>16</v>
      </c>
      <c r="D643" s="4" t="s">
        <v>2132</v>
      </c>
      <c r="E643" s="4" t="s">
        <v>2133</v>
      </c>
      <c r="F643" s="4" t="s">
        <v>2134</v>
      </c>
      <c r="G643" s="12">
        <v>29480</v>
      </c>
      <c r="H643" s="4" t="s">
        <v>661</v>
      </c>
      <c r="I643" s="4" t="s">
        <v>30</v>
      </c>
      <c r="J643" s="5">
        <v>9.1999999999999993</v>
      </c>
      <c r="K643" s="5">
        <v>9.1999999999999993</v>
      </c>
      <c r="L643" s="5">
        <v>0</v>
      </c>
      <c r="M643" s="5">
        <v>0</v>
      </c>
      <c r="N643" s="5">
        <v>0</v>
      </c>
      <c r="O643" s="5">
        <v>0</v>
      </c>
    </row>
    <row r="644" spans="1:15" x14ac:dyDescent="0.3">
      <c r="A644" s="4" t="s">
        <v>15</v>
      </c>
      <c r="B644" s="4" t="s">
        <v>9615</v>
      </c>
      <c r="C644" s="4" t="s">
        <v>16</v>
      </c>
      <c r="D644" s="4" t="s">
        <v>2135</v>
      </c>
      <c r="E644" s="4" t="s">
        <v>2136</v>
      </c>
      <c r="F644" s="4" t="s">
        <v>2137</v>
      </c>
      <c r="G644" s="12">
        <v>18620</v>
      </c>
      <c r="H644" s="4" t="s">
        <v>552</v>
      </c>
      <c r="I644" s="4" t="s">
        <v>22</v>
      </c>
      <c r="J644" s="5">
        <v>5</v>
      </c>
      <c r="K644" s="5">
        <v>5</v>
      </c>
      <c r="L644" s="5">
        <v>5</v>
      </c>
      <c r="M644" s="5">
        <v>5</v>
      </c>
      <c r="N644" s="5">
        <v>5</v>
      </c>
      <c r="O644" s="5">
        <v>15.000999999999999</v>
      </c>
    </row>
    <row r="645" spans="1:15" x14ac:dyDescent="0.3">
      <c r="A645" s="4" t="s">
        <v>15</v>
      </c>
      <c r="B645" s="4" t="s">
        <v>9615</v>
      </c>
      <c r="C645" s="4" t="s">
        <v>244</v>
      </c>
      <c r="D645" s="4" t="s">
        <v>2140</v>
      </c>
      <c r="E645" s="4" t="s">
        <v>2141</v>
      </c>
      <c r="F645" s="4" t="s">
        <v>247</v>
      </c>
      <c r="G645" s="12">
        <v>33800</v>
      </c>
      <c r="H645" s="4" t="s">
        <v>248</v>
      </c>
      <c r="I645" s="4" t="s">
        <v>22</v>
      </c>
      <c r="J645" s="5">
        <v>30</v>
      </c>
      <c r="K645" s="5">
        <v>30</v>
      </c>
      <c r="L645" s="5">
        <v>30</v>
      </c>
      <c r="M645" s="5">
        <v>30</v>
      </c>
      <c r="N645" s="5">
        <v>30</v>
      </c>
      <c r="O645" s="5">
        <v>30</v>
      </c>
    </row>
    <row r="646" spans="1:15" x14ac:dyDescent="0.3">
      <c r="A646" s="4" t="s">
        <v>15</v>
      </c>
      <c r="B646" s="4" t="s">
        <v>9615</v>
      </c>
      <c r="C646" s="4" t="s">
        <v>216</v>
      </c>
      <c r="D646" s="4" t="s">
        <v>2142</v>
      </c>
      <c r="E646" s="4" t="s">
        <v>2143</v>
      </c>
      <c r="F646" s="4" t="s">
        <v>263</v>
      </c>
      <c r="G646" s="12" t="s">
        <v>2144</v>
      </c>
      <c r="H646" s="4" t="s">
        <v>263</v>
      </c>
      <c r="I646" s="4" t="s">
        <v>22</v>
      </c>
      <c r="J646" s="5">
        <v>20</v>
      </c>
      <c r="K646" s="5">
        <v>20</v>
      </c>
      <c r="L646" s="5">
        <v>20</v>
      </c>
      <c r="M646" s="5">
        <v>20</v>
      </c>
      <c r="N646" s="5">
        <v>20</v>
      </c>
      <c r="O646" s="5">
        <v>37</v>
      </c>
    </row>
    <row r="647" spans="1:15" x14ac:dyDescent="0.3">
      <c r="A647" s="4" t="s">
        <v>15</v>
      </c>
      <c r="B647" s="4" t="s">
        <v>9615</v>
      </c>
      <c r="C647" s="4" t="s">
        <v>16</v>
      </c>
      <c r="D647" s="4" t="s">
        <v>2145</v>
      </c>
      <c r="E647" s="4" t="s">
        <v>2146</v>
      </c>
      <c r="F647" s="4" t="s">
        <v>2147</v>
      </c>
      <c r="G647" s="12" t="s">
        <v>2148</v>
      </c>
      <c r="H647" s="4" t="s">
        <v>21</v>
      </c>
      <c r="I647" s="4" t="s">
        <v>30</v>
      </c>
      <c r="J647" s="5">
        <v>8.8000000000000007</v>
      </c>
      <c r="K647" s="5">
        <v>8.8000000000000007</v>
      </c>
      <c r="L647" s="5">
        <v>0</v>
      </c>
      <c r="M647" s="5">
        <v>0</v>
      </c>
      <c r="N647" s="5">
        <v>0</v>
      </c>
      <c r="O647" s="5">
        <v>0</v>
      </c>
    </row>
    <row r="648" spans="1:15" x14ac:dyDescent="0.3">
      <c r="A648" s="4" t="s">
        <v>15</v>
      </c>
      <c r="B648" s="4" t="s">
        <v>9615</v>
      </c>
      <c r="C648" s="4" t="s">
        <v>16</v>
      </c>
      <c r="D648" s="4" t="s">
        <v>2149</v>
      </c>
      <c r="E648" s="4" t="s">
        <v>2146</v>
      </c>
      <c r="F648" s="4" t="s">
        <v>2147</v>
      </c>
      <c r="G648" s="12" t="s">
        <v>2148</v>
      </c>
      <c r="H648" s="4" t="s">
        <v>21</v>
      </c>
      <c r="I648" s="4" t="s">
        <v>22</v>
      </c>
      <c r="J648" s="5">
        <v>20</v>
      </c>
      <c r="K648" s="5">
        <v>20</v>
      </c>
      <c r="L648" s="5">
        <v>20</v>
      </c>
      <c r="M648" s="5">
        <v>20</v>
      </c>
      <c r="N648" s="5">
        <v>20</v>
      </c>
      <c r="O648" s="5">
        <v>20</v>
      </c>
    </row>
    <row r="649" spans="1:15" x14ac:dyDescent="0.3">
      <c r="A649" s="4" t="s">
        <v>15</v>
      </c>
      <c r="B649" s="4" t="s">
        <v>9615</v>
      </c>
      <c r="C649" s="4" t="s">
        <v>216</v>
      </c>
      <c r="D649" s="4" t="s">
        <v>2150</v>
      </c>
      <c r="E649" s="4" t="s">
        <v>2151</v>
      </c>
      <c r="F649" s="4" t="s">
        <v>263</v>
      </c>
      <c r="G649" s="12" t="s">
        <v>2152</v>
      </c>
      <c r="H649" s="4" t="s">
        <v>263</v>
      </c>
      <c r="I649" s="4" t="s">
        <v>22</v>
      </c>
      <c r="J649" s="5">
        <v>42</v>
      </c>
      <c r="K649" s="5">
        <v>42</v>
      </c>
      <c r="L649" s="5">
        <v>42</v>
      </c>
      <c r="M649" s="5">
        <v>42</v>
      </c>
      <c r="N649" s="5">
        <v>42</v>
      </c>
      <c r="O649" s="5">
        <v>42</v>
      </c>
    </row>
    <row r="650" spans="1:15" x14ac:dyDescent="0.3">
      <c r="A650" s="4" t="s">
        <v>15</v>
      </c>
      <c r="B650" s="4" t="s">
        <v>9615</v>
      </c>
      <c r="C650" s="4" t="s">
        <v>16</v>
      </c>
      <c r="D650" s="4" t="s">
        <v>2154</v>
      </c>
      <c r="E650" s="4" t="s">
        <v>2155</v>
      </c>
      <c r="F650" s="4" t="s">
        <v>2156</v>
      </c>
      <c r="G650" s="12">
        <v>29120</v>
      </c>
      <c r="H650" s="4" t="s">
        <v>661</v>
      </c>
      <c r="I650" s="4" t="s">
        <v>22</v>
      </c>
      <c r="J650" s="5">
        <v>27.71</v>
      </c>
      <c r="K650" s="5">
        <v>27.71</v>
      </c>
      <c r="L650" s="5">
        <v>27.71</v>
      </c>
      <c r="M650" s="5">
        <v>27.71</v>
      </c>
      <c r="N650" s="5">
        <v>27.71</v>
      </c>
      <c r="O650" s="5">
        <v>27.71</v>
      </c>
    </row>
    <row r="651" spans="1:15" x14ac:dyDescent="0.3">
      <c r="A651" s="4" t="s">
        <v>15</v>
      </c>
      <c r="B651" s="4" t="s">
        <v>9615</v>
      </c>
      <c r="C651" s="4" t="s">
        <v>16</v>
      </c>
      <c r="D651" s="4" t="s">
        <v>2157</v>
      </c>
      <c r="E651" s="4" t="s">
        <v>2158</v>
      </c>
      <c r="F651" s="4" t="s">
        <v>2159</v>
      </c>
      <c r="G651" s="12" t="s">
        <v>2160</v>
      </c>
      <c r="H651" s="4" t="s">
        <v>21</v>
      </c>
      <c r="I651" s="4" t="s">
        <v>22</v>
      </c>
      <c r="J651" s="5">
        <v>31.17</v>
      </c>
      <c r="K651" s="5">
        <v>31.17</v>
      </c>
      <c r="L651" s="5">
        <v>31.17</v>
      </c>
      <c r="M651" s="5">
        <v>31.17</v>
      </c>
      <c r="N651" s="5">
        <v>31.17</v>
      </c>
      <c r="O651" s="5">
        <v>31.17</v>
      </c>
    </row>
    <row r="652" spans="1:15" x14ac:dyDescent="0.3">
      <c r="A652" s="4" t="s">
        <v>15</v>
      </c>
      <c r="B652" s="4" t="s">
        <v>9615</v>
      </c>
      <c r="C652" s="4" t="s">
        <v>16</v>
      </c>
      <c r="D652" s="4" t="s">
        <v>2161</v>
      </c>
      <c r="E652" s="4" t="s">
        <v>2162</v>
      </c>
      <c r="F652" s="4" t="s">
        <v>2163</v>
      </c>
      <c r="G652" s="12">
        <v>44410</v>
      </c>
      <c r="H652" s="4" t="s">
        <v>203</v>
      </c>
      <c r="I652" s="4" t="s">
        <v>30</v>
      </c>
      <c r="J652" s="5">
        <v>2.2999999999999998</v>
      </c>
      <c r="K652" s="5">
        <v>4.4000000000000004</v>
      </c>
      <c r="L652" s="5">
        <v>0</v>
      </c>
      <c r="M652" s="5">
        <v>0</v>
      </c>
      <c r="N652" s="5">
        <v>0</v>
      </c>
      <c r="O652" s="5">
        <v>0</v>
      </c>
    </row>
    <row r="653" spans="1:15" x14ac:dyDescent="0.3">
      <c r="A653" s="4" t="s">
        <v>15</v>
      </c>
      <c r="B653" s="4" t="s">
        <v>9615</v>
      </c>
      <c r="C653" s="4" t="s">
        <v>216</v>
      </c>
      <c r="D653" s="4" t="s">
        <v>2164</v>
      </c>
      <c r="E653" s="4" t="s">
        <v>2165</v>
      </c>
      <c r="F653" s="4" t="s">
        <v>2166</v>
      </c>
      <c r="G653" s="12">
        <v>45128</v>
      </c>
      <c r="H653" s="4" t="s">
        <v>345</v>
      </c>
      <c r="I653" s="4" t="s">
        <v>30</v>
      </c>
      <c r="J653" s="5">
        <v>3.5</v>
      </c>
      <c r="K653" s="5">
        <v>3.5</v>
      </c>
      <c r="L653" s="5">
        <v>0</v>
      </c>
      <c r="M653" s="5">
        <v>0</v>
      </c>
      <c r="N653" s="5">
        <v>0</v>
      </c>
      <c r="O653" s="5">
        <v>0</v>
      </c>
    </row>
    <row r="654" spans="1:15" x14ac:dyDescent="0.3">
      <c r="A654" s="4" t="s">
        <v>15</v>
      </c>
      <c r="B654" s="4" t="s">
        <v>9615</v>
      </c>
      <c r="C654" s="4" t="s">
        <v>16</v>
      </c>
      <c r="D654" s="4" t="s">
        <v>2167</v>
      </c>
      <c r="E654" s="4" t="s">
        <v>2168</v>
      </c>
      <c r="F654" s="4" t="s">
        <v>2169</v>
      </c>
      <c r="G654" s="12" t="s">
        <v>2170</v>
      </c>
      <c r="H654" s="4" t="s">
        <v>21</v>
      </c>
      <c r="I654" s="4" t="s">
        <v>22</v>
      </c>
      <c r="J654" s="5">
        <v>17.321000000000002</v>
      </c>
      <c r="K654" s="5">
        <v>17.321000000000002</v>
      </c>
      <c r="L654" s="5">
        <v>17.321000000000002</v>
      </c>
      <c r="M654" s="5">
        <v>17.321000000000002</v>
      </c>
      <c r="N654" s="5">
        <v>17.321000000000002</v>
      </c>
      <c r="O654" s="5">
        <v>17.321000000000002</v>
      </c>
    </row>
    <row r="655" spans="1:15" x14ac:dyDescent="0.3">
      <c r="A655" s="4" t="s">
        <v>15</v>
      </c>
      <c r="B655" s="4" t="s">
        <v>9615</v>
      </c>
      <c r="C655" s="4" t="s">
        <v>244</v>
      </c>
      <c r="D655" s="4" t="s">
        <v>2171</v>
      </c>
      <c r="E655" s="4" t="s">
        <v>2172</v>
      </c>
      <c r="F655" s="4" t="s">
        <v>2124</v>
      </c>
      <c r="G655" s="12">
        <v>33428</v>
      </c>
      <c r="H655" s="4" t="s">
        <v>248</v>
      </c>
      <c r="I655" s="4" t="s">
        <v>22</v>
      </c>
      <c r="J655" s="5">
        <v>43.65</v>
      </c>
      <c r="K655" s="5">
        <v>43.65</v>
      </c>
      <c r="L655" s="5">
        <v>43.65</v>
      </c>
      <c r="M655" s="5">
        <v>43.65</v>
      </c>
      <c r="N655" s="5">
        <v>43.65</v>
      </c>
      <c r="O655" s="5">
        <v>43.65</v>
      </c>
    </row>
    <row r="656" spans="1:15" x14ac:dyDescent="0.3">
      <c r="A656" s="4" t="s">
        <v>15</v>
      </c>
      <c r="B656" s="4" t="s">
        <v>9615</v>
      </c>
      <c r="C656" s="4" t="s">
        <v>16</v>
      </c>
      <c r="D656" s="4" t="s">
        <v>2173</v>
      </c>
      <c r="E656" s="4" t="s">
        <v>2174</v>
      </c>
      <c r="F656" s="4" t="s">
        <v>215</v>
      </c>
      <c r="G656" s="12" t="s">
        <v>2175</v>
      </c>
      <c r="H656" s="4" t="s">
        <v>215</v>
      </c>
      <c r="I656" s="4" t="s">
        <v>22</v>
      </c>
      <c r="J656" s="5">
        <v>18</v>
      </c>
      <c r="K656" s="5">
        <v>18</v>
      </c>
      <c r="L656" s="5">
        <v>18</v>
      </c>
      <c r="M656" s="5">
        <v>18</v>
      </c>
      <c r="N656" s="5">
        <v>18</v>
      </c>
      <c r="O656" s="5">
        <v>18</v>
      </c>
    </row>
    <row r="657" spans="1:15" x14ac:dyDescent="0.3">
      <c r="A657" s="4" t="s">
        <v>15</v>
      </c>
      <c r="B657" s="4" t="s">
        <v>9615</v>
      </c>
      <c r="C657" s="4" t="s">
        <v>1832</v>
      </c>
      <c r="D657" s="4" t="s">
        <v>2176</v>
      </c>
      <c r="E657" s="4" t="s">
        <v>2177</v>
      </c>
      <c r="F657" s="4" t="s">
        <v>1835</v>
      </c>
      <c r="G657" s="12">
        <v>41840</v>
      </c>
      <c r="H657" s="4" t="s">
        <v>657</v>
      </c>
      <c r="I657" s="4" t="s">
        <v>30</v>
      </c>
      <c r="J657" s="5">
        <v>15</v>
      </c>
      <c r="K657" s="5">
        <v>15</v>
      </c>
      <c r="L657" s="5">
        <v>0</v>
      </c>
      <c r="M657" s="5">
        <v>0</v>
      </c>
      <c r="N657" s="5">
        <v>0</v>
      </c>
      <c r="O657" s="5">
        <v>0</v>
      </c>
    </row>
    <row r="658" spans="1:15" x14ac:dyDescent="0.3">
      <c r="A658" s="4" t="s">
        <v>15</v>
      </c>
      <c r="B658" s="4" t="s">
        <v>9615</v>
      </c>
      <c r="C658" s="4" t="s">
        <v>16</v>
      </c>
      <c r="D658" s="4" t="s">
        <v>2178</v>
      </c>
      <c r="E658" s="4" t="s">
        <v>2179</v>
      </c>
      <c r="F658" s="4" t="s">
        <v>2180</v>
      </c>
      <c r="G658" s="12">
        <v>23380</v>
      </c>
      <c r="H658" s="4" t="s">
        <v>2077</v>
      </c>
      <c r="I658" s="4" t="s">
        <v>30</v>
      </c>
      <c r="J658" s="5">
        <v>3.45</v>
      </c>
      <c r="K658" s="5">
        <v>3.45</v>
      </c>
      <c r="L658" s="5">
        <v>0</v>
      </c>
      <c r="M658" s="5">
        <v>0</v>
      </c>
      <c r="N658" s="5">
        <v>0</v>
      </c>
      <c r="O658" s="5">
        <v>0</v>
      </c>
    </row>
    <row r="659" spans="1:15" x14ac:dyDescent="0.3">
      <c r="A659" s="4" t="s">
        <v>15</v>
      </c>
      <c r="B659" s="4" t="s">
        <v>9615</v>
      </c>
      <c r="C659" s="4" t="s">
        <v>216</v>
      </c>
      <c r="D659" s="4" t="s">
        <v>2181</v>
      </c>
      <c r="E659" s="4" t="s">
        <v>2182</v>
      </c>
      <c r="F659" s="4" t="s">
        <v>2183</v>
      </c>
      <c r="G659" s="12">
        <v>16660</v>
      </c>
      <c r="H659" s="4" t="s">
        <v>291</v>
      </c>
      <c r="I659" s="4" t="s">
        <v>30</v>
      </c>
      <c r="J659" s="5">
        <v>14.9</v>
      </c>
      <c r="K659" s="5">
        <v>14.9</v>
      </c>
      <c r="L659" s="5">
        <v>0</v>
      </c>
      <c r="M659" s="5">
        <v>0</v>
      </c>
      <c r="N659" s="5">
        <v>0</v>
      </c>
      <c r="O659" s="5">
        <v>0</v>
      </c>
    </row>
    <row r="660" spans="1:15" x14ac:dyDescent="0.3">
      <c r="A660" s="4" t="s">
        <v>15</v>
      </c>
      <c r="B660" s="4" t="s">
        <v>9615</v>
      </c>
      <c r="C660" s="4" t="s">
        <v>216</v>
      </c>
      <c r="D660" s="4" t="s">
        <v>2184</v>
      </c>
      <c r="E660" s="4" t="s">
        <v>2185</v>
      </c>
      <c r="F660" s="4" t="s">
        <v>2186</v>
      </c>
      <c r="G660" s="12">
        <v>46210</v>
      </c>
      <c r="H660" s="4" t="s">
        <v>349</v>
      </c>
      <c r="I660" s="4" t="s">
        <v>30</v>
      </c>
      <c r="J660" s="5">
        <v>14</v>
      </c>
      <c r="K660" s="5">
        <v>14</v>
      </c>
      <c r="L660" s="5">
        <v>0</v>
      </c>
      <c r="M660" s="5">
        <v>0</v>
      </c>
      <c r="N660" s="5">
        <v>0</v>
      </c>
      <c r="O660" s="5">
        <v>0</v>
      </c>
    </row>
    <row r="661" spans="1:15" x14ac:dyDescent="0.3">
      <c r="A661" s="4" t="s">
        <v>15</v>
      </c>
      <c r="B661" s="4" t="s">
        <v>9615</v>
      </c>
      <c r="C661" s="4" t="s">
        <v>2187</v>
      </c>
      <c r="D661" s="4" t="s">
        <v>2188</v>
      </c>
      <c r="E661" s="4" t="s">
        <v>2189</v>
      </c>
      <c r="F661" s="4" t="s">
        <v>2190</v>
      </c>
      <c r="G661" s="12">
        <v>46026</v>
      </c>
      <c r="H661" s="4" t="s">
        <v>349</v>
      </c>
      <c r="I661" s="4" t="s">
        <v>30</v>
      </c>
      <c r="J661" s="5">
        <v>10</v>
      </c>
      <c r="K661" s="5">
        <v>10</v>
      </c>
      <c r="L661" s="5">
        <v>0</v>
      </c>
      <c r="M661" s="5">
        <v>0</v>
      </c>
      <c r="N661" s="5">
        <v>0</v>
      </c>
      <c r="O661" s="5">
        <v>0</v>
      </c>
    </row>
    <row r="662" spans="1:15" x14ac:dyDescent="0.3">
      <c r="A662" s="4" t="s">
        <v>15</v>
      </c>
      <c r="B662" s="4" t="s">
        <v>9615</v>
      </c>
      <c r="C662" s="4" t="s">
        <v>235</v>
      </c>
      <c r="D662" s="4" t="s">
        <v>2191</v>
      </c>
      <c r="E662" s="4" t="s">
        <v>2192</v>
      </c>
      <c r="F662" s="4" t="s">
        <v>2193</v>
      </c>
      <c r="G662" s="12">
        <v>15100</v>
      </c>
      <c r="H662" s="4" t="s">
        <v>492</v>
      </c>
      <c r="I662" s="4" t="s">
        <v>22</v>
      </c>
      <c r="J662" s="5">
        <v>16.5</v>
      </c>
      <c r="K662" s="5">
        <v>16.5</v>
      </c>
      <c r="L662" s="5">
        <v>16.5</v>
      </c>
      <c r="M662" s="5">
        <v>16.5</v>
      </c>
      <c r="N662" s="5">
        <v>16.5</v>
      </c>
      <c r="O662" s="5">
        <v>16.5</v>
      </c>
    </row>
    <row r="663" spans="1:15" x14ac:dyDescent="0.3">
      <c r="A663" s="4" t="s">
        <v>15</v>
      </c>
      <c r="B663" s="4" t="s">
        <v>9615</v>
      </c>
      <c r="C663" s="4" t="s">
        <v>16</v>
      </c>
      <c r="D663" s="4" t="s">
        <v>2194</v>
      </c>
      <c r="E663" s="4" t="s">
        <v>2195</v>
      </c>
      <c r="F663" s="4" t="s">
        <v>2196</v>
      </c>
      <c r="G663" s="12">
        <v>21290</v>
      </c>
      <c r="H663" s="4" t="s">
        <v>1452</v>
      </c>
      <c r="I663" s="4" t="s">
        <v>30</v>
      </c>
      <c r="J663" s="5">
        <v>2.4</v>
      </c>
      <c r="K663" s="5">
        <v>2.4</v>
      </c>
      <c r="L663" s="5">
        <v>0</v>
      </c>
      <c r="M663" s="5">
        <v>0</v>
      </c>
      <c r="N663" s="5">
        <v>0</v>
      </c>
      <c r="O663" s="5">
        <v>0</v>
      </c>
    </row>
    <row r="664" spans="1:15" x14ac:dyDescent="0.3">
      <c r="A664" s="4" t="s">
        <v>15</v>
      </c>
      <c r="B664" s="4" t="s">
        <v>9615</v>
      </c>
      <c r="C664" s="4" t="s">
        <v>16</v>
      </c>
      <c r="D664" s="4" t="s">
        <v>2197</v>
      </c>
      <c r="E664" s="4" t="s">
        <v>2198</v>
      </c>
      <c r="F664" s="4" t="s">
        <v>2199</v>
      </c>
      <c r="G664" s="12">
        <v>11100</v>
      </c>
      <c r="H664" s="4" t="s">
        <v>541</v>
      </c>
      <c r="I664" s="4" t="s">
        <v>30</v>
      </c>
      <c r="J664" s="5">
        <v>15</v>
      </c>
      <c r="K664" s="5">
        <v>15</v>
      </c>
      <c r="L664" s="5">
        <v>0</v>
      </c>
      <c r="M664" s="5">
        <v>0</v>
      </c>
      <c r="N664" s="5">
        <v>0</v>
      </c>
      <c r="O664" s="5">
        <v>0</v>
      </c>
    </row>
    <row r="665" spans="1:15" x14ac:dyDescent="0.3">
      <c r="A665" s="4" t="s">
        <v>15</v>
      </c>
      <c r="B665" s="4" t="s">
        <v>9615</v>
      </c>
      <c r="C665" s="4" t="s">
        <v>16</v>
      </c>
      <c r="D665" s="4" t="s">
        <v>2200</v>
      </c>
      <c r="E665" s="4" t="s">
        <v>2201</v>
      </c>
      <c r="F665" s="4" t="s">
        <v>701</v>
      </c>
      <c r="G665" s="12" t="s">
        <v>702</v>
      </c>
      <c r="H665" s="4" t="s">
        <v>153</v>
      </c>
      <c r="I665" s="4" t="s">
        <v>22</v>
      </c>
      <c r="J665" s="5">
        <v>3</v>
      </c>
      <c r="K665" s="5">
        <v>3</v>
      </c>
      <c r="L665" s="5">
        <v>3</v>
      </c>
      <c r="M665" s="5">
        <v>3</v>
      </c>
      <c r="N665" s="5">
        <v>3</v>
      </c>
      <c r="O665" s="5">
        <v>15.1</v>
      </c>
    </row>
    <row r="666" spans="1:15" x14ac:dyDescent="0.3">
      <c r="A666" s="4" t="s">
        <v>15</v>
      </c>
      <c r="B666" s="4" t="s">
        <v>9615</v>
      </c>
      <c r="C666" s="4" t="s">
        <v>235</v>
      </c>
      <c r="D666" s="4" t="s">
        <v>2202</v>
      </c>
      <c r="E666" s="4" t="s">
        <v>2203</v>
      </c>
      <c r="F666" s="4" t="s">
        <v>514</v>
      </c>
      <c r="G666" s="12">
        <v>40002</v>
      </c>
      <c r="H666" s="4" t="s">
        <v>514</v>
      </c>
      <c r="I666" s="4" t="s">
        <v>22</v>
      </c>
      <c r="J666" s="5">
        <v>43.65</v>
      </c>
      <c r="K666" s="5">
        <v>43.65</v>
      </c>
      <c r="L666" s="5">
        <v>43.65</v>
      </c>
      <c r="M666" s="5">
        <v>43.65</v>
      </c>
      <c r="N666" s="5">
        <v>43.65</v>
      </c>
      <c r="O666" s="5">
        <v>43.65</v>
      </c>
    </row>
    <row r="667" spans="1:15" x14ac:dyDescent="0.3">
      <c r="A667" s="4" t="s">
        <v>15</v>
      </c>
      <c r="B667" s="4" t="s">
        <v>9615</v>
      </c>
      <c r="C667" s="4" t="s">
        <v>2204</v>
      </c>
      <c r="D667" s="4" t="s">
        <v>2205</v>
      </c>
      <c r="E667" s="4" t="s">
        <v>2206</v>
      </c>
      <c r="F667" s="4" t="s">
        <v>2207</v>
      </c>
      <c r="G667" s="12">
        <v>14300</v>
      </c>
      <c r="H667" s="4" t="s">
        <v>537</v>
      </c>
      <c r="I667" s="4" t="s">
        <v>30</v>
      </c>
      <c r="J667" s="5">
        <v>1.1000000000000001</v>
      </c>
      <c r="K667" s="5">
        <v>1.1000000000000001</v>
      </c>
      <c r="L667" s="5">
        <v>0</v>
      </c>
      <c r="M667" s="5">
        <v>0</v>
      </c>
      <c r="N667" s="5">
        <v>0</v>
      </c>
      <c r="O667" s="5">
        <v>0</v>
      </c>
    </row>
    <row r="668" spans="1:15" x14ac:dyDescent="0.3">
      <c r="A668" s="4" t="s">
        <v>15</v>
      </c>
      <c r="B668" s="4" t="s">
        <v>9615</v>
      </c>
      <c r="C668" s="4" t="s">
        <v>216</v>
      </c>
      <c r="D668" s="4" t="s">
        <v>2208</v>
      </c>
      <c r="E668" s="4" t="s">
        <v>2209</v>
      </c>
      <c r="F668" s="4" t="s">
        <v>345</v>
      </c>
      <c r="G668" s="12">
        <v>45001</v>
      </c>
      <c r="H668" s="4" t="s">
        <v>345</v>
      </c>
      <c r="I668" s="4" t="s">
        <v>22</v>
      </c>
      <c r="J668" s="5">
        <v>50.1</v>
      </c>
      <c r="K668" s="5">
        <v>50.1</v>
      </c>
      <c r="L668" s="5">
        <v>50.1</v>
      </c>
      <c r="M668" s="5">
        <v>50.1</v>
      </c>
      <c r="N668" s="5">
        <v>50.1</v>
      </c>
      <c r="O668" s="5">
        <v>50.1</v>
      </c>
    </row>
    <row r="669" spans="1:15" x14ac:dyDescent="0.3">
      <c r="A669" s="4" t="s">
        <v>15</v>
      </c>
      <c r="B669" s="4" t="s">
        <v>9615</v>
      </c>
      <c r="C669" s="4" t="s">
        <v>526</v>
      </c>
      <c r="D669" s="4" t="s">
        <v>2210</v>
      </c>
      <c r="E669" s="4" t="s">
        <v>2211</v>
      </c>
      <c r="F669" s="4" t="s">
        <v>223</v>
      </c>
      <c r="G669" s="12">
        <v>39006</v>
      </c>
      <c r="H669" s="4" t="s">
        <v>224</v>
      </c>
      <c r="I669" s="4" t="s">
        <v>30</v>
      </c>
      <c r="J669" s="5">
        <v>4.5999999999999996</v>
      </c>
      <c r="K669" s="5">
        <v>4.5999999999999996</v>
      </c>
      <c r="L669" s="5">
        <v>0</v>
      </c>
      <c r="M669" s="5">
        <v>0</v>
      </c>
      <c r="N669" s="5">
        <v>0</v>
      </c>
      <c r="O669" s="5">
        <v>0</v>
      </c>
    </row>
    <row r="670" spans="1:15" x14ac:dyDescent="0.3">
      <c r="A670" s="4" t="s">
        <v>15</v>
      </c>
      <c r="B670" s="4" t="s">
        <v>9615</v>
      </c>
      <c r="C670" s="4" t="s">
        <v>216</v>
      </c>
      <c r="D670" s="4" t="s">
        <v>2212</v>
      </c>
      <c r="E670" s="4" t="s">
        <v>2213</v>
      </c>
      <c r="F670" s="4" t="s">
        <v>2214</v>
      </c>
      <c r="G670" s="12" t="s">
        <v>2215</v>
      </c>
      <c r="H670" s="4" t="s">
        <v>253</v>
      </c>
      <c r="I670" s="4" t="s">
        <v>30</v>
      </c>
      <c r="J670" s="5">
        <v>4.5999999999999996</v>
      </c>
      <c r="K670" s="5">
        <v>4.5999999999999996</v>
      </c>
      <c r="L670" s="5">
        <v>0</v>
      </c>
      <c r="M670" s="5">
        <v>0</v>
      </c>
      <c r="N670" s="5">
        <v>0</v>
      </c>
      <c r="O670" s="5">
        <v>0</v>
      </c>
    </row>
    <row r="671" spans="1:15" x14ac:dyDescent="0.3">
      <c r="A671" s="4" t="s">
        <v>15</v>
      </c>
      <c r="B671" s="4" t="s">
        <v>9615</v>
      </c>
      <c r="C671" s="4" t="s">
        <v>216</v>
      </c>
      <c r="D671" s="4" t="s">
        <v>2216</v>
      </c>
      <c r="E671" s="4" t="s">
        <v>2217</v>
      </c>
      <c r="F671" s="4" t="s">
        <v>2218</v>
      </c>
      <c r="G671" s="12" t="s">
        <v>2219</v>
      </c>
      <c r="H671" s="4" t="s">
        <v>253</v>
      </c>
      <c r="I671" s="4" t="s">
        <v>30</v>
      </c>
      <c r="J671" s="5">
        <v>15</v>
      </c>
      <c r="K671" s="5">
        <v>15</v>
      </c>
      <c r="L671" s="5">
        <v>0</v>
      </c>
      <c r="M671" s="5">
        <v>0</v>
      </c>
      <c r="N671" s="5">
        <v>0</v>
      </c>
      <c r="O671" s="5">
        <v>0</v>
      </c>
    </row>
    <row r="672" spans="1:15" x14ac:dyDescent="0.3">
      <c r="A672" s="4" t="s">
        <v>15</v>
      </c>
      <c r="B672" s="4" t="s">
        <v>9615</v>
      </c>
      <c r="C672" s="4" t="s">
        <v>216</v>
      </c>
      <c r="D672" s="4" t="s">
        <v>2220</v>
      </c>
      <c r="E672" s="4" t="s">
        <v>2221</v>
      </c>
      <c r="F672" s="4" t="s">
        <v>2222</v>
      </c>
      <c r="G672" s="12" t="s">
        <v>2223</v>
      </c>
      <c r="H672" s="4" t="s">
        <v>253</v>
      </c>
      <c r="I672" s="4" t="s">
        <v>22</v>
      </c>
      <c r="J672" s="5">
        <v>7</v>
      </c>
      <c r="K672" s="5">
        <v>7</v>
      </c>
      <c r="L672" s="5">
        <v>9</v>
      </c>
      <c r="M672" s="5">
        <v>9</v>
      </c>
      <c r="N672" s="5">
        <v>9</v>
      </c>
      <c r="O672" s="5">
        <v>15.1</v>
      </c>
    </row>
    <row r="673" spans="1:15" x14ac:dyDescent="0.3">
      <c r="A673" s="4" t="s">
        <v>15</v>
      </c>
      <c r="B673" s="4" t="s">
        <v>9615</v>
      </c>
      <c r="C673" s="4" t="s">
        <v>216</v>
      </c>
      <c r="D673" s="4" t="s">
        <v>2224</v>
      </c>
      <c r="E673" s="4" t="s">
        <v>2225</v>
      </c>
      <c r="F673" s="4" t="s">
        <v>2226</v>
      </c>
      <c r="G673" s="12" t="s">
        <v>2227</v>
      </c>
      <c r="H673" s="4" t="s">
        <v>253</v>
      </c>
      <c r="I673" s="4" t="s">
        <v>22</v>
      </c>
      <c r="J673" s="5">
        <v>12.01</v>
      </c>
      <c r="K673" s="5">
        <v>12.01</v>
      </c>
      <c r="L673" s="5">
        <v>12.01</v>
      </c>
      <c r="M673" s="5">
        <v>12.01</v>
      </c>
      <c r="N673" s="5">
        <v>12.01</v>
      </c>
      <c r="O673" s="5">
        <v>15.01</v>
      </c>
    </row>
    <row r="674" spans="1:15" x14ac:dyDescent="0.3">
      <c r="A674" s="4" t="s">
        <v>15</v>
      </c>
      <c r="B674" s="4" t="s">
        <v>9615</v>
      </c>
      <c r="C674" s="4" t="s">
        <v>216</v>
      </c>
      <c r="D674" s="4" t="s">
        <v>2228</v>
      </c>
      <c r="E674" s="4" t="s">
        <v>2229</v>
      </c>
      <c r="F674" s="4" t="s">
        <v>251</v>
      </c>
      <c r="G674" s="12" t="s">
        <v>2230</v>
      </c>
      <c r="H674" s="4" t="s">
        <v>253</v>
      </c>
      <c r="I674" s="4" t="s">
        <v>22</v>
      </c>
      <c r="J674" s="5">
        <v>23</v>
      </c>
      <c r="K674" s="5">
        <v>23</v>
      </c>
      <c r="L674" s="5">
        <v>23</v>
      </c>
      <c r="M674" s="5">
        <v>23</v>
      </c>
      <c r="N674" s="5">
        <v>23</v>
      </c>
      <c r="O674" s="5">
        <v>52</v>
      </c>
    </row>
    <row r="675" spans="1:15" x14ac:dyDescent="0.3">
      <c r="A675" s="4" t="s">
        <v>15</v>
      </c>
      <c r="B675" s="4" t="s">
        <v>9615</v>
      </c>
      <c r="C675" s="4" t="s">
        <v>216</v>
      </c>
      <c r="D675" s="4" t="s">
        <v>2231</v>
      </c>
      <c r="E675" s="4" t="s">
        <v>2232</v>
      </c>
      <c r="F675" s="4" t="s">
        <v>2233</v>
      </c>
      <c r="G675" s="12" t="s">
        <v>256</v>
      </c>
      <c r="H675" s="4" t="s">
        <v>253</v>
      </c>
      <c r="I675" s="4" t="s">
        <v>257</v>
      </c>
      <c r="J675" s="5">
        <v>3</v>
      </c>
      <c r="K675" s="5">
        <v>3</v>
      </c>
      <c r="L675" s="5">
        <v>3</v>
      </c>
      <c r="M675" s="5">
        <v>3</v>
      </c>
      <c r="N675" s="5">
        <v>3</v>
      </c>
      <c r="O675" s="5">
        <v>175</v>
      </c>
    </row>
    <row r="676" spans="1:15" x14ac:dyDescent="0.3">
      <c r="A676" s="4" t="s">
        <v>15</v>
      </c>
      <c r="B676" s="4" t="s">
        <v>9615</v>
      </c>
      <c r="C676" s="4" t="s">
        <v>216</v>
      </c>
      <c r="D676" s="4" t="s">
        <v>2234</v>
      </c>
      <c r="E676" s="4" t="s">
        <v>2235</v>
      </c>
      <c r="F676" s="4" t="s">
        <v>251</v>
      </c>
      <c r="G676" s="12" t="s">
        <v>2236</v>
      </c>
      <c r="H676" s="4" t="s">
        <v>253</v>
      </c>
      <c r="I676" s="4" t="s">
        <v>30</v>
      </c>
      <c r="J676" s="5">
        <v>9.1999999999999993</v>
      </c>
      <c r="K676" s="5">
        <v>9.1999999999999993</v>
      </c>
      <c r="L676" s="5">
        <v>0</v>
      </c>
      <c r="M676" s="5">
        <v>0</v>
      </c>
      <c r="N676" s="5">
        <v>0</v>
      </c>
      <c r="O676" s="5">
        <v>0</v>
      </c>
    </row>
    <row r="677" spans="1:15" x14ac:dyDescent="0.3">
      <c r="A677" s="4" t="s">
        <v>15</v>
      </c>
      <c r="B677" s="4" t="s">
        <v>9615</v>
      </c>
      <c r="C677" s="4" t="s">
        <v>216</v>
      </c>
      <c r="D677" s="4" t="s">
        <v>2237</v>
      </c>
      <c r="E677" s="4" t="s">
        <v>2238</v>
      </c>
      <c r="F677" s="4" t="s">
        <v>251</v>
      </c>
      <c r="G677" s="12" t="s">
        <v>2239</v>
      </c>
      <c r="H677" s="4" t="s">
        <v>253</v>
      </c>
      <c r="I677" s="4" t="s">
        <v>22</v>
      </c>
      <c r="J677" s="5">
        <v>43</v>
      </c>
      <c r="K677" s="5">
        <v>43</v>
      </c>
      <c r="L677" s="5">
        <v>43</v>
      </c>
      <c r="M677" s="5">
        <v>43</v>
      </c>
      <c r="N677" s="5">
        <v>43</v>
      </c>
      <c r="O677" s="5">
        <v>75</v>
      </c>
    </row>
    <row r="678" spans="1:15" x14ac:dyDescent="0.3">
      <c r="A678" s="4" t="s">
        <v>15</v>
      </c>
      <c r="B678" s="4" t="s">
        <v>9615</v>
      </c>
      <c r="C678" s="4" t="s">
        <v>216</v>
      </c>
      <c r="D678" s="4" t="s">
        <v>2240</v>
      </c>
      <c r="E678" s="4" t="s">
        <v>2241</v>
      </c>
      <c r="F678" s="4" t="s">
        <v>251</v>
      </c>
      <c r="G678" s="12" t="s">
        <v>2242</v>
      </c>
      <c r="H678" s="4" t="s">
        <v>253</v>
      </c>
      <c r="I678" s="4" t="s">
        <v>22</v>
      </c>
      <c r="J678" s="5">
        <v>17</v>
      </c>
      <c r="K678" s="5">
        <v>17</v>
      </c>
      <c r="L678" s="5">
        <v>17</v>
      </c>
      <c r="M678" s="5">
        <v>17</v>
      </c>
      <c r="N678" s="5">
        <v>17</v>
      </c>
      <c r="O678" s="5">
        <v>39</v>
      </c>
    </row>
    <row r="679" spans="1:15" x14ac:dyDescent="0.3">
      <c r="A679" s="4" t="s">
        <v>15</v>
      </c>
      <c r="B679" s="4" t="s">
        <v>9615</v>
      </c>
      <c r="C679" s="4" t="s">
        <v>216</v>
      </c>
      <c r="D679" s="4" t="s">
        <v>2243</v>
      </c>
      <c r="E679" s="4" t="s">
        <v>2244</v>
      </c>
      <c r="F679" s="4" t="s">
        <v>2245</v>
      </c>
      <c r="G679" s="12" t="s">
        <v>2246</v>
      </c>
      <c r="H679" s="4" t="s">
        <v>253</v>
      </c>
      <c r="I679" s="4" t="s">
        <v>22</v>
      </c>
      <c r="J679" s="5">
        <v>9</v>
      </c>
      <c r="K679" s="5">
        <v>9</v>
      </c>
      <c r="L679" s="5">
        <v>9</v>
      </c>
      <c r="M679" s="5">
        <v>9</v>
      </c>
      <c r="N679" s="5">
        <v>12</v>
      </c>
      <c r="O679" s="5">
        <v>27.7</v>
      </c>
    </row>
    <row r="680" spans="1:15" x14ac:dyDescent="0.3">
      <c r="A680" s="4" t="s">
        <v>15</v>
      </c>
      <c r="B680" s="4" t="s">
        <v>9615</v>
      </c>
      <c r="C680" s="4" t="s">
        <v>216</v>
      </c>
      <c r="D680" s="4" t="s">
        <v>2247</v>
      </c>
      <c r="E680" s="4" t="s">
        <v>2248</v>
      </c>
      <c r="F680" s="4" t="s">
        <v>1948</v>
      </c>
      <c r="G680" s="12" t="s">
        <v>2249</v>
      </c>
      <c r="H680" s="4" t="s">
        <v>1948</v>
      </c>
      <c r="I680" s="4" t="s">
        <v>318</v>
      </c>
      <c r="J680" s="5">
        <v>152</v>
      </c>
      <c r="K680" s="5">
        <v>152</v>
      </c>
      <c r="L680" s="5">
        <v>152</v>
      </c>
      <c r="M680" s="5">
        <v>152</v>
      </c>
      <c r="N680" s="5">
        <v>152</v>
      </c>
      <c r="O680" s="5">
        <v>170</v>
      </c>
    </row>
    <row r="681" spans="1:15" x14ac:dyDescent="0.3">
      <c r="A681" s="4" t="s">
        <v>15</v>
      </c>
      <c r="B681" s="4" t="s">
        <v>9615</v>
      </c>
      <c r="C681" s="4" t="s">
        <v>216</v>
      </c>
      <c r="D681" s="4" t="s">
        <v>2250</v>
      </c>
      <c r="E681" s="4" t="s">
        <v>2251</v>
      </c>
      <c r="F681" s="4" t="s">
        <v>1948</v>
      </c>
      <c r="G681" s="12" t="s">
        <v>2252</v>
      </c>
      <c r="H681" s="4" t="s">
        <v>1948</v>
      </c>
      <c r="I681" s="4" t="s">
        <v>30</v>
      </c>
      <c r="J681" s="5">
        <v>13.86</v>
      </c>
      <c r="K681" s="5">
        <v>13.86</v>
      </c>
      <c r="L681" s="5">
        <v>0</v>
      </c>
      <c r="M681" s="5">
        <v>0</v>
      </c>
      <c r="N681" s="5">
        <v>0</v>
      </c>
      <c r="O681" s="5">
        <v>0</v>
      </c>
    </row>
    <row r="682" spans="1:15" x14ac:dyDescent="0.3">
      <c r="A682" s="4" t="s">
        <v>15</v>
      </c>
      <c r="B682" s="4" t="s">
        <v>9615</v>
      </c>
      <c r="C682" s="4" t="s">
        <v>216</v>
      </c>
      <c r="D682" s="4" t="s">
        <v>2253</v>
      </c>
      <c r="E682" s="4" t="s">
        <v>2254</v>
      </c>
      <c r="F682" s="4" t="s">
        <v>2255</v>
      </c>
      <c r="G682" s="12" t="s">
        <v>2256</v>
      </c>
      <c r="H682" s="4" t="s">
        <v>1948</v>
      </c>
      <c r="I682" s="4" t="s">
        <v>22</v>
      </c>
      <c r="J682" s="5">
        <v>14.64</v>
      </c>
      <c r="K682" s="5">
        <v>14.64</v>
      </c>
      <c r="L682" s="5">
        <v>14.64</v>
      </c>
      <c r="M682" s="5">
        <v>14.64</v>
      </c>
      <c r="N682" s="5">
        <v>14.64</v>
      </c>
      <c r="O682" s="5">
        <v>43.64</v>
      </c>
    </row>
    <row r="683" spans="1:15" x14ac:dyDescent="0.3">
      <c r="A683" s="4" t="s">
        <v>15</v>
      </c>
      <c r="B683" s="4" t="s">
        <v>9615</v>
      </c>
      <c r="C683" s="4" t="s">
        <v>216</v>
      </c>
      <c r="D683" s="4" t="s">
        <v>2257</v>
      </c>
      <c r="E683" s="4" t="s">
        <v>2258</v>
      </c>
      <c r="F683" s="4" t="s">
        <v>2259</v>
      </c>
      <c r="G683" s="12" t="s">
        <v>2260</v>
      </c>
      <c r="H683" s="4" t="s">
        <v>1948</v>
      </c>
      <c r="I683" s="4" t="s">
        <v>22</v>
      </c>
      <c r="J683" s="5">
        <v>26</v>
      </c>
      <c r="K683" s="5">
        <v>26</v>
      </c>
      <c r="L683" s="5">
        <v>26</v>
      </c>
      <c r="M683" s="5">
        <v>26</v>
      </c>
      <c r="N683" s="5">
        <v>34</v>
      </c>
      <c r="O683" s="5">
        <v>38</v>
      </c>
    </row>
    <row r="684" spans="1:15" x14ac:dyDescent="0.3">
      <c r="A684" s="4" t="s">
        <v>15</v>
      </c>
      <c r="B684" s="4" t="s">
        <v>9615</v>
      </c>
      <c r="C684" s="4" t="s">
        <v>216</v>
      </c>
      <c r="D684" s="4" t="s">
        <v>2261</v>
      </c>
      <c r="E684" s="4" t="s">
        <v>2262</v>
      </c>
      <c r="F684" s="4" t="s">
        <v>2263</v>
      </c>
      <c r="G684" s="12" t="s">
        <v>2264</v>
      </c>
      <c r="H684" s="4" t="s">
        <v>1948</v>
      </c>
      <c r="I684" s="4" t="s">
        <v>22</v>
      </c>
      <c r="J684" s="5">
        <v>14</v>
      </c>
      <c r="K684" s="5">
        <v>14</v>
      </c>
      <c r="L684" s="5">
        <v>14</v>
      </c>
      <c r="M684" s="5">
        <v>14</v>
      </c>
      <c r="N684" s="5">
        <v>14</v>
      </c>
      <c r="O684" s="5">
        <v>18</v>
      </c>
    </row>
    <row r="685" spans="1:15" x14ac:dyDescent="0.3">
      <c r="A685" s="4" t="s">
        <v>15</v>
      </c>
      <c r="B685" s="4" t="s">
        <v>9615</v>
      </c>
      <c r="C685" s="4" t="s">
        <v>216</v>
      </c>
      <c r="D685" s="4" t="s">
        <v>2265</v>
      </c>
      <c r="E685" s="4" t="s">
        <v>2266</v>
      </c>
      <c r="F685" s="4" t="s">
        <v>2267</v>
      </c>
      <c r="G685" s="12" t="s">
        <v>2268</v>
      </c>
      <c r="H685" s="4" t="s">
        <v>1948</v>
      </c>
      <c r="I685" s="4" t="s">
        <v>30</v>
      </c>
      <c r="J685" s="5">
        <v>10.391999999999999</v>
      </c>
      <c r="K685" s="5">
        <v>10.391999999999999</v>
      </c>
      <c r="L685" s="5">
        <v>0</v>
      </c>
      <c r="M685" s="5">
        <v>0</v>
      </c>
      <c r="N685" s="5">
        <v>0</v>
      </c>
      <c r="O685" s="5">
        <v>0</v>
      </c>
    </row>
    <row r="686" spans="1:15" x14ac:dyDescent="0.3">
      <c r="A686" s="4" t="s">
        <v>15</v>
      </c>
      <c r="B686" s="4" t="s">
        <v>9615</v>
      </c>
      <c r="C686" s="4" t="s">
        <v>216</v>
      </c>
      <c r="D686" s="4" t="s">
        <v>2269</v>
      </c>
      <c r="E686" s="4" t="s">
        <v>2270</v>
      </c>
      <c r="F686" s="4" t="s">
        <v>2271</v>
      </c>
      <c r="G686" s="12" t="s">
        <v>2272</v>
      </c>
      <c r="H686" s="4" t="s">
        <v>1948</v>
      </c>
      <c r="I686" s="4" t="s">
        <v>30</v>
      </c>
      <c r="J686" s="5">
        <v>9.9</v>
      </c>
      <c r="K686" s="5">
        <v>9.9</v>
      </c>
      <c r="L686" s="5">
        <v>0</v>
      </c>
      <c r="M686" s="5">
        <v>0</v>
      </c>
      <c r="N686" s="5">
        <v>0</v>
      </c>
      <c r="O686" s="5">
        <v>0</v>
      </c>
    </row>
    <row r="687" spans="1:15" x14ac:dyDescent="0.3">
      <c r="A687" s="4" t="s">
        <v>15</v>
      </c>
      <c r="B687" s="4" t="s">
        <v>9615</v>
      </c>
      <c r="C687" s="4" t="s">
        <v>216</v>
      </c>
      <c r="D687" s="4" t="s">
        <v>2273</v>
      </c>
      <c r="E687" s="4" t="s">
        <v>2274</v>
      </c>
      <c r="F687" s="4" t="s">
        <v>2275</v>
      </c>
      <c r="G687" s="12" t="s">
        <v>2276</v>
      </c>
      <c r="H687" s="4" t="s">
        <v>1948</v>
      </c>
      <c r="I687" s="4" t="s">
        <v>30</v>
      </c>
      <c r="J687" s="5">
        <v>5.19</v>
      </c>
      <c r="K687" s="5">
        <v>5.19</v>
      </c>
      <c r="L687" s="5">
        <v>0</v>
      </c>
      <c r="M687" s="5">
        <v>0</v>
      </c>
      <c r="N687" s="5">
        <v>0</v>
      </c>
      <c r="O687" s="5">
        <v>0</v>
      </c>
    </row>
    <row r="688" spans="1:15" x14ac:dyDescent="0.3">
      <c r="A688" s="4" t="s">
        <v>15</v>
      </c>
      <c r="B688" s="4" t="s">
        <v>9615</v>
      </c>
      <c r="C688" s="4" t="s">
        <v>216</v>
      </c>
      <c r="D688" s="4" t="s">
        <v>2277</v>
      </c>
      <c r="E688" s="4" t="s">
        <v>2278</v>
      </c>
      <c r="F688" s="4" t="s">
        <v>2279</v>
      </c>
      <c r="G688" s="12" t="s">
        <v>2280</v>
      </c>
      <c r="H688" s="4" t="s">
        <v>1948</v>
      </c>
      <c r="I688" s="4" t="s">
        <v>22</v>
      </c>
      <c r="J688" s="5">
        <v>20</v>
      </c>
      <c r="K688" s="5">
        <v>20</v>
      </c>
      <c r="L688" s="5">
        <v>20</v>
      </c>
      <c r="M688" s="5">
        <v>20</v>
      </c>
      <c r="N688" s="5">
        <v>20</v>
      </c>
      <c r="O688" s="5">
        <v>20</v>
      </c>
    </row>
    <row r="689" spans="1:15" x14ac:dyDescent="0.3">
      <c r="A689" s="4" t="s">
        <v>15</v>
      </c>
      <c r="B689" s="4" t="s">
        <v>9615</v>
      </c>
      <c r="C689" s="4" t="s">
        <v>216</v>
      </c>
      <c r="D689" s="4" t="s">
        <v>2281</v>
      </c>
      <c r="E689" s="4" t="s">
        <v>2282</v>
      </c>
      <c r="F689" s="4" t="s">
        <v>2283</v>
      </c>
      <c r="G689" s="12" t="s">
        <v>2284</v>
      </c>
      <c r="H689" s="4" t="s">
        <v>1948</v>
      </c>
      <c r="I689" s="4" t="s">
        <v>30</v>
      </c>
      <c r="J689" s="5">
        <v>3.3</v>
      </c>
      <c r="K689" s="5">
        <v>3.3</v>
      </c>
      <c r="L689" s="5">
        <v>0</v>
      </c>
      <c r="M689" s="5">
        <v>0</v>
      </c>
      <c r="N689" s="5">
        <v>0</v>
      </c>
      <c r="O689" s="5">
        <v>0</v>
      </c>
    </row>
    <row r="690" spans="1:15" x14ac:dyDescent="0.3">
      <c r="A690" s="4" t="s">
        <v>15</v>
      </c>
      <c r="B690" s="4" t="s">
        <v>9615</v>
      </c>
      <c r="C690" s="4" t="s">
        <v>216</v>
      </c>
      <c r="D690" s="4" t="s">
        <v>2285</v>
      </c>
      <c r="E690" s="4" t="s">
        <v>2286</v>
      </c>
      <c r="F690" s="4" t="s">
        <v>2287</v>
      </c>
      <c r="G690" s="12" t="s">
        <v>2288</v>
      </c>
      <c r="H690" s="4" t="s">
        <v>1948</v>
      </c>
      <c r="I690" s="4" t="s">
        <v>30</v>
      </c>
      <c r="J690" s="5">
        <v>3.3</v>
      </c>
      <c r="K690" s="5">
        <v>3.3</v>
      </c>
      <c r="L690" s="5">
        <v>0</v>
      </c>
      <c r="M690" s="5">
        <v>0</v>
      </c>
      <c r="N690" s="5">
        <v>0</v>
      </c>
      <c r="O690" s="5">
        <v>0</v>
      </c>
    </row>
    <row r="691" spans="1:15" x14ac:dyDescent="0.3">
      <c r="A691" s="4" t="s">
        <v>15</v>
      </c>
      <c r="B691" s="4" t="s">
        <v>9615</v>
      </c>
      <c r="C691" s="4" t="s">
        <v>216</v>
      </c>
      <c r="D691" s="4" t="s">
        <v>2289</v>
      </c>
      <c r="E691" s="4" t="s">
        <v>2290</v>
      </c>
      <c r="F691" s="4" t="s">
        <v>2291</v>
      </c>
      <c r="G691" s="12" t="s">
        <v>2292</v>
      </c>
      <c r="H691" s="4" t="s">
        <v>1948</v>
      </c>
      <c r="I691" s="4" t="s">
        <v>22</v>
      </c>
      <c r="J691" s="5">
        <v>11</v>
      </c>
      <c r="K691" s="5">
        <v>11</v>
      </c>
      <c r="L691" s="5">
        <v>11</v>
      </c>
      <c r="M691" s="5">
        <v>11</v>
      </c>
      <c r="N691" s="5">
        <v>11</v>
      </c>
      <c r="O691" s="5">
        <v>15.1</v>
      </c>
    </row>
    <row r="692" spans="1:15" x14ac:dyDescent="0.3">
      <c r="A692" s="4" t="s">
        <v>15</v>
      </c>
      <c r="B692" s="4" t="s">
        <v>9615</v>
      </c>
      <c r="C692" s="4" t="s">
        <v>216</v>
      </c>
      <c r="D692" s="4" t="s">
        <v>2293</v>
      </c>
      <c r="E692" s="4" t="s">
        <v>2294</v>
      </c>
      <c r="F692" s="4" t="s">
        <v>2295</v>
      </c>
      <c r="G692" s="12" t="s">
        <v>2296</v>
      </c>
      <c r="H692" s="4" t="s">
        <v>1948</v>
      </c>
      <c r="I692" s="4" t="s">
        <v>22</v>
      </c>
      <c r="J692" s="5">
        <v>17</v>
      </c>
      <c r="K692" s="5">
        <v>17</v>
      </c>
      <c r="L692" s="5">
        <v>17</v>
      </c>
      <c r="M692" s="5">
        <v>17</v>
      </c>
      <c r="N692" s="5">
        <v>17</v>
      </c>
      <c r="O692" s="5">
        <v>28</v>
      </c>
    </row>
    <row r="693" spans="1:15" x14ac:dyDescent="0.3">
      <c r="A693" s="4" t="s">
        <v>15</v>
      </c>
      <c r="B693" s="4" t="s">
        <v>9615</v>
      </c>
      <c r="C693" s="4" t="s">
        <v>216</v>
      </c>
      <c r="D693" s="4" t="s">
        <v>2297</v>
      </c>
      <c r="E693" s="4" t="s">
        <v>2298</v>
      </c>
      <c r="F693" s="4" t="s">
        <v>2299</v>
      </c>
      <c r="G693" s="12" t="s">
        <v>2300</v>
      </c>
      <c r="H693" s="4" t="s">
        <v>1948</v>
      </c>
      <c r="I693" s="4" t="s">
        <v>22</v>
      </c>
      <c r="J693" s="5">
        <v>26</v>
      </c>
      <c r="K693" s="5">
        <v>26</v>
      </c>
      <c r="L693" s="5">
        <v>26</v>
      </c>
      <c r="M693" s="5">
        <v>26</v>
      </c>
      <c r="N693" s="5">
        <v>26</v>
      </c>
      <c r="O693" s="5">
        <v>26</v>
      </c>
    </row>
    <row r="694" spans="1:15" x14ac:dyDescent="0.3">
      <c r="A694" s="4" t="s">
        <v>15</v>
      </c>
      <c r="B694" s="4" t="s">
        <v>9615</v>
      </c>
      <c r="C694" s="4" t="s">
        <v>216</v>
      </c>
      <c r="D694" s="4" t="s">
        <v>2301</v>
      </c>
      <c r="E694" s="4" t="s">
        <v>2302</v>
      </c>
      <c r="F694" s="4" t="s">
        <v>2303</v>
      </c>
      <c r="G694" s="12" t="s">
        <v>2304</v>
      </c>
      <c r="H694" s="4" t="s">
        <v>1948</v>
      </c>
      <c r="I694" s="4" t="s">
        <v>30</v>
      </c>
      <c r="J694" s="5">
        <v>9.9</v>
      </c>
      <c r="K694" s="5">
        <v>9.9</v>
      </c>
      <c r="L694" s="5">
        <v>0</v>
      </c>
      <c r="M694" s="5">
        <v>0</v>
      </c>
      <c r="N694" s="5">
        <v>0</v>
      </c>
      <c r="O694" s="5">
        <v>0</v>
      </c>
    </row>
    <row r="695" spans="1:15" x14ac:dyDescent="0.3">
      <c r="A695" s="4" t="s">
        <v>15</v>
      </c>
      <c r="B695" s="4" t="s">
        <v>9615</v>
      </c>
      <c r="C695" s="4" t="s">
        <v>216</v>
      </c>
      <c r="D695" s="4" t="s">
        <v>2305</v>
      </c>
      <c r="E695" s="4" t="s">
        <v>2306</v>
      </c>
      <c r="F695" s="4" t="s">
        <v>2307</v>
      </c>
      <c r="G695" s="12" t="s">
        <v>2308</v>
      </c>
      <c r="H695" s="4" t="s">
        <v>1948</v>
      </c>
      <c r="I695" s="4" t="s">
        <v>22</v>
      </c>
      <c r="J695" s="5">
        <v>15.32</v>
      </c>
      <c r="K695" s="5">
        <v>15.32</v>
      </c>
      <c r="L695" s="5">
        <v>15.32</v>
      </c>
      <c r="M695" s="5">
        <v>15.32</v>
      </c>
      <c r="N695" s="5">
        <v>15.32</v>
      </c>
      <c r="O695" s="5">
        <v>17.32</v>
      </c>
    </row>
    <row r="696" spans="1:15" x14ac:dyDescent="0.3">
      <c r="A696" s="4" t="s">
        <v>15</v>
      </c>
      <c r="B696" s="4" t="s">
        <v>9615</v>
      </c>
      <c r="C696" s="4" t="s">
        <v>216</v>
      </c>
      <c r="D696" s="4" t="s">
        <v>2309</v>
      </c>
      <c r="E696" s="4" t="s">
        <v>2310</v>
      </c>
      <c r="F696" s="4" t="s">
        <v>2311</v>
      </c>
      <c r="G696" s="12" t="s">
        <v>2312</v>
      </c>
      <c r="H696" s="4" t="s">
        <v>1948</v>
      </c>
      <c r="I696" s="4" t="s">
        <v>30</v>
      </c>
      <c r="J696" s="5">
        <v>13.2</v>
      </c>
      <c r="K696" s="5">
        <v>13.2</v>
      </c>
      <c r="L696" s="5">
        <v>0</v>
      </c>
      <c r="M696" s="5">
        <v>0</v>
      </c>
      <c r="N696" s="5">
        <v>0</v>
      </c>
      <c r="O696" s="5">
        <v>0</v>
      </c>
    </row>
    <row r="697" spans="1:15" x14ac:dyDescent="0.3">
      <c r="A697" s="4" t="s">
        <v>15</v>
      </c>
      <c r="B697" s="4" t="s">
        <v>9615</v>
      </c>
      <c r="C697" s="4" t="s">
        <v>216</v>
      </c>
      <c r="D697" s="4" t="s">
        <v>2313</v>
      </c>
      <c r="E697" s="4" t="s">
        <v>2314</v>
      </c>
      <c r="F697" s="4" t="s">
        <v>2315</v>
      </c>
      <c r="G697" s="12" t="s">
        <v>2316</v>
      </c>
      <c r="H697" s="4" t="s">
        <v>263</v>
      </c>
      <c r="I697" s="4" t="s">
        <v>30</v>
      </c>
      <c r="J697" s="5">
        <v>13.86</v>
      </c>
      <c r="K697" s="5">
        <v>13.86</v>
      </c>
      <c r="L697" s="5">
        <v>0</v>
      </c>
      <c r="M697" s="5">
        <v>0</v>
      </c>
      <c r="N697" s="5">
        <v>0</v>
      </c>
      <c r="O697" s="5">
        <v>0</v>
      </c>
    </row>
    <row r="698" spans="1:15" x14ac:dyDescent="0.3">
      <c r="A698" s="4" t="s">
        <v>15</v>
      </c>
      <c r="B698" s="4" t="s">
        <v>9615</v>
      </c>
      <c r="C698" s="4" t="s">
        <v>216</v>
      </c>
      <c r="D698" s="4" t="s">
        <v>2317</v>
      </c>
      <c r="E698" s="4" t="s">
        <v>2318</v>
      </c>
      <c r="F698" s="4" t="s">
        <v>2319</v>
      </c>
      <c r="G698" s="12" t="s">
        <v>2320</v>
      </c>
      <c r="H698" s="4" t="s">
        <v>263</v>
      </c>
      <c r="I698" s="4" t="s">
        <v>30</v>
      </c>
      <c r="J698" s="5">
        <v>8.0500000000000007</v>
      </c>
      <c r="K698" s="5">
        <v>8.0500000000000007</v>
      </c>
      <c r="L698" s="5">
        <v>0</v>
      </c>
      <c r="M698" s="5">
        <v>0</v>
      </c>
      <c r="N698" s="5">
        <v>0</v>
      </c>
      <c r="O698" s="5">
        <v>0</v>
      </c>
    </row>
    <row r="699" spans="1:15" x14ac:dyDescent="0.3">
      <c r="A699" s="4" t="s">
        <v>15</v>
      </c>
      <c r="B699" s="4" t="s">
        <v>9615</v>
      </c>
      <c r="C699" s="4" t="s">
        <v>216</v>
      </c>
      <c r="D699" s="4" t="s">
        <v>2321</v>
      </c>
      <c r="E699" s="4" t="s">
        <v>2322</v>
      </c>
      <c r="F699" s="4" t="s">
        <v>2323</v>
      </c>
      <c r="G699" s="12" t="s">
        <v>2324</v>
      </c>
      <c r="H699" s="4" t="s">
        <v>263</v>
      </c>
      <c r="I699" s="4" t="s">
        <v>30</v>
      </c>
      <c r="J699" s="5">
        <v>5.75</v>
      </c>
      <c r="K699" s="5">
        <v>5.75</v>
      </c>
      <c r="L699" s="5">
        <v>0</v>
      </c>
      <c r="M699" s="5">
        <v>0</v>
      </c>
      <c r="N699" s="5">
        <v>0</v>
      </c>
      <c r="O699" s="5">
        <v>0</v>
      </c>
    </row>
    <row r="700" spans="1:15" x14ac:dyDescent="0.3">
      <c r="A700" s="4" t="s">
        <v>15</v>
      </c>
      <c r="B700" s="4" t="s">
        <v>9615</v>
      </c>
      <c r="C700" s="4" t="s">
        <v>216</v>
      </c>
      <c r="D700" s="4" t="s">
        <v>2325</v>
      </c>
      <c r="E700" s="4" t="s">
        <v>2326</v>
      </c>
      <c r="F700" s="4" t="s">
        <v>263</v>
      </c>
      <c r="G700" s="12" t="s">
        <v>2327</v>
      </c>
      <c r="H700" s="4" t="s">
        <v>263</v>
      </c>
      <c r="I700" s="4" t="s">
        <v>22</v>
      </c>
      <c r="J700" s="5">
        <v>13</v>
      </c>
      <c r="K700" s="5">
        <v>13</v>
      </c>
      <c r="L700" s="5">
        <v>13</v>
      </c>
      <c r="M700" s="5">
        <v>13</v>
      </c>
      <c r="N700" s="5">
        <v>13</v>
      </c>
      <c r="O700" s="5">
        <v>28</v>
      </c>
    </row>
    <row r="701" spans="1:15" x14ac:dyDescent="0.3">
      <c r="A701" s="4" t="s">
        <v>15</v>
      </c>
      <c r="B701" s="4" t="s">
        <v>9615</v>
      </c>
      <c r="C701" s="4" t="s">
        <v>216</v>
      </c>
      <c r="D701" s="4" t="s">
        <v>2328</v>
      </c>
      <c r="E701" s="4" t="s">
        <v>2329</v>
      </c>
      <c r="F701" s="4" t="s">
        <v>263</v>
      </c>
      <c r="G701" s="12" t="s">
        <v>264</v>
      </c>
      <c r="H701" s="4" t="s">
        <v>263</v>
      </c>
      <c r="I701" s="4" t="s">
        <v>22</v>
      </c>
      <c r="J701" s="5">
        <v>0.5</v>
      </c>
      <c r="K701" s="5">
        <v>0.5</v>
      </c>
      <c r="L701" s="5">
        <v>0.5</v>
      </c>
      <c r="M701" s="5">
        <v>0.5</v>
      </c>
      <c r="N701" s="5">
        <v>0.5</v>
      </c>
      <c r="O701" s="5">
        <v>15.01</v>
      </c>
    </row>
    <row r="702" spans="1:15" x14ac:dyDescent="0.3">
      <c r="A702" s="4" t="s">
        <v>15</v>
      </c>
      <c r="B702" s="4" t="s">
        <v>9615</v>
      </c>
      <c r="C702" s="4" t="s">
        <v>216</v>
      </c>
      <c r="D702" s="4" t="s">
        <v>2330</v>
      </c>
      <c r="E702" s="4" t="s">
        <v>2331</v>
      </c>
      <c r="F702" s="4" t="s">
        <v>263</v>
      </c>
      <c r="G702" s="12" t="s">
        <v>2332</v>
      </c>
      <c r="H702" s="4" t="s">
        <v>263</v>
      </c>
      <c r="I702" s="4" t="s">
        <v>22</v>
      </c>
      <c r="J702" s="5">
        <v>30</v>
      </c>
      <c r="K702" s="5">
        <v>30</v>
      </c>
      <c r="L702" s="5">
        <v>30</v>
      </c>
      <c r="M702" s="5">
        <v>30</v>
      </c>
      <c r="N702" s="5">
        <v>30</v>
      </c>
      <c r="O702" s="5">
        <v>30</v>
      </c>
    </row>
    <row r="703" spans="1:15" x14ac:dyDescent="0.3">
      <c r="A703" s="4" t="s">
        <v>15</v>
      </c>
      <c r="B703" s="4" t="s">
        <v>9615</v>
      </c>
      <c r="C703" s="4" t="s">
        <v>216</v>
      </c>
      <c r="D703" s="4" t="s">
        <v>2333</v>
      </c>
      <c r="E703" s="4" t="s">
        <v>2334</v>
      </c>
      <c r="F703" s="4" t="s">
        <v>263</v>
      </c>
      <c r="G703" s="12" t="s">
        <v>2335</v>
      </c>
      <c r="H703" s="4" t="s">
        <v>263</v>
      </c>
      <c r="I703" s="4" t="s">
        <v>22</v>
      </c>
      <c r="J703" s="5">
        <v>16</v>
      </c>
      <c r="K703" s="5">
        <v>16</v>
      </c>
      <c r="L703" s="5">
        <v>25</v>
      </c>
      <c r="M703" s="5">
        <v>25</v>
      </c>
      <c r="N703" s="5">
        <v>25</v>
      </c>
      <c r="O703" s="5">
        <v>25</v>
      </c>
    </row>
    <row r="704" spans="1:15" x14ac:dyDescent="0.3">
      <c r="A704" s="4" t="s">
        <v>15</v>
      </c>
      <c r="B704" s="4" t="s">
        <v>9615</v>
      </c>
      <c r="C704" s="4" t="s">
        <v>216</v>
      </c>
      <c r="D704" s="4" t="s">
        <v>2336</v>
      </c>
      <c r="E704" s="4" t="s">
        <v>2337</v>
      </c>
      <c r="F704" s="4" t="s">
        <v>263</v>
      </c>
      <c r="G704" s="12" t="s">
        <v>2335</v>
      </c>
      <c r="H704" s="4" t="s">
        <v>263</v>
      </c>
      <c r="I704" s="4" t="s">
        <v>22</v>
      </c>
      <c r="J704" s="5">
        <v>12</v>
      </c>
      <c r="K704" s="5">
        <v>12</v>
      </c>
      <c r="L704" s="5">
        <v>15</v>
      </c>
      <c r="M704" s="5">
        <v>15</v>
      </c>
      <c r="N704" s="5">
        <v>15</v>
      </c>
      <c r="O704" s="5">
        <v>20</v>
      </c>
    </row>
    <row r="705" spans="1:15" x14ac:dyDescent="0.3">
      <c r="A705" s="4" t="s">
        <v>15</v>
      </c>
      <c r="B705" s="4" t="s">
        <v>9615</v>
      </c>
      <c r="C705" s="4" t="s">
        <v>216</v>
      </c>
      <c r="D705" s="4" t="s">
        <v>2338</v>
      </c>
      <c r="E705" s="4" t="s">
        <v>2339</v>
      </c>
      <c r="F705" s="4" t="s">
        <v>263</v>
      </c>
      <c r="G705" s="12" t="s">
        <v>2340</v>
      </c>
      <c r="H705" s="4" t="s">
        <v>263</v>
      </c>
      <c r="I705" s="4" t="s">
        <v>22</v>
      </c>
      <c r="J705" s="5">
        <v>15</v>
      </c>
      <c r="K705" s="5">
        <v>15</v>
      </c>
      <c r="L705" s="5">
        <v>23</v>
      </c>
      <c r="M705" s="5">
        <v>23</v>
      </c>
      <c r="N705" s="5">
        <v>23</v>
      </c>
      <c r="O705" s="5">
        <v>26</v>
      </c>
    </row>
    <row r="706" spans="1:15" x14ac:dyDescent="0.3">
      <c r="A706" s="4" t="s">
        <v>15</v>
      </c>
      <c r="B706" s="4" t="s">
        <v>9615</v>
      </c>
      <c r="C706" s="4" t="s">
        <v>216</v>
      </c>
      <c r="D706" s="4" t="s">
        <v>2341</v>
      </c>
      <c r="E706" s="4" t="s">
        <v>2342</v>
      </c>
      <c r="F706" s="4" t="s">
        <v>2343</v>
      </c>
      <c r="G706" s="12" t="s">
        <v>2344</v>
      </c>
      <c r="H706" s="4" t="s">
        <v>263</v>
      </c>
      <c r="I706" s="4" t="s">
        <v>30</v>
      </c>
      <c r="J706" s="5">
        <v>13.2</v>
      </c>
      <c r="K706" s="5">
        <v>13.2</v>
      </c>
      <c r="L706" s="5">
        <v>0</v>
      </c>
      <c r="M706" s="5">
        <v>0</v>
      </c>
      <c r="N706" s="5">
        <v>0</v>
      </c>
      <c r="O706" s="5">
        <v>0</v>
      </c>
    </row>
    <row r="707" spans="1:15" x14ac:dyDescent="0.3">
      <c r="A707" s="4" t="s">
        <v>15</v>
      </c>
      <c r="B707" s="4" t="s">
        <v>9615</v>
      </c>
      <c r="C707" s="4" t="s">
        <v>216</v>
      </c>
      <c r="D707" s="4" t="s">
        <v>2345</v>
      </c>
      <c r="E707" s="4" t="s">
        <v>2346</v>
      </c>
      <c r="F707" s="4" t="s">
        <v>2347</v>
      </c>
      <c r="G707" s="12" t="s">
        <v>2348</v>
      </c>
      <c r="H707" s="4" t="s">
        <v>263</v>
      </c>
      <c r="I707" s="4" t="s">
        <v>22</v>
      </c>
      <c r="J707" s="5">
        <v>16</v>
      </c>
      <c r="K707" s="5">
        <v>16</v>
      </c>
      <c r="L707" s="5">
        <v>20</v>
      </c>
      <c r="M707" s="5">
        <v>20</v>
      </c>
      <c r="N707" s="5">
        <v>20</v>
      </c>
      <c r="O707" s="5">
        <v>31.05</v>
      </c>
    </row>
    <row r="708" spans="1:15" x14ac:dyDescent="0.3">
      <c r="A708" s="4" t="s">
        <v>15</v>
      </c>
      <c r="B708" s="4" t="s">
        <v>9615</v>
      </c>
      <c r="C708" s="4" t="s">
        <v>216</v>
      </c>
      <c r="D708" s="4" t="s">
        <v>2349</v>
      </c>
      <c r="E708" s="4" t="s">
        <v>2350</v>
      </c>
      <c r="F708" s="4" t="s">
        <v>2351</v>
      </c>
      <c r="G708" s="12" t="s">
        <v>2352</v>
      </c>
      <c r="H708" s="4" t="s">
        <v>263</v>
      </c>
      <c r="I708" s="4" t="s">
        <v>30</v>
      </c>
      <c r="J708" s="5">
        <v>8.8000000000000007</v>
      </c>
      <c r="K708" s="5">
        <v>8.8000000000000007</v>
      </c>
      <c r="L708" s="5">
        <v>0</v>
      </c>
      <c r="M708" s="5">
        <v>0</v>
      </c>
      <c r="N708" s="5">
        <v>0</v>
      </c>
      <c r="O708" s="5">
        <v>0</v>
      </c>
    </row>
    <row r="709" spans="1:15" x14ac:dyDescent="0.3">
      <c r="A709" s="4" t="s">
        <v>15</v>
      </c>
      <c r="B709" s="4" t="s">
        <v>9615</v>
      </c>
      <c r="C709" s="4" t="s">
        <v>216</v>
      </c>
      <c r="D709" s="4" t="s">
        <v>2353</v>
      </c>
      <c r="E709" s="4" t="s">
        <v>2354</v>
      </c>
      <c r="F709" s="4" t="s">
        <v>2351</v>
      </c>
      <c r="G709" s="12" t="s">
        <v>2352</v>
      </c>
      <c r="H709" s="4" t="s">
        <v>263</v>
      </c>
      <c r="I709" s="4" t="s">
        <v>22</v>
      </c>
      <c r="J709" s="5">
        <v>15</v>
      </c>
      <c r="K709" s="5">
        <v>15</v>
      </c>
      <c r="L709" s="5">
        <v>21</v>
      </c>
      <c r="M709" s="5">
        <v>21</v>
      </c>
      <c r="N709" s="5">
        <v>21</v>
      </c>
      <c r="O709" s="5">
        <v>21</v>
      </c>
    </row>
    <row r="710" spans="1:15" x14ac:dyDescent="0.3">
      <c r="A710" s="4" t="s">
        <v>15</v>
      </c>
      <c r="B710" s="4" t="s">
        <v>9615</v>
      </c>
      <c r="C710" s="4" t="s">
        <v>216</v>
      </c>
      <c r="D710" s="4" t="s">
        <v>2355</v>
      </c>
      <c r="E710" s="4" t="s">
        <v>2356</v>
      </c>
      <c r="F710" s="4" t="s">
        <v>2357</v>
      </c>
      <c r="G710" s="12" t="s">
        <v>2358</v>
      </c>
      <c r="H710" s="4" t="s">
        <v>263</v>
      </c>
      <c r="I710" s="4" t="s">
        <v>22</v>
      </c>
      <c r="J710" s="5">
        <v>23</v>
      </c>
      <c r="K710" s="5">
        <v>23</v>
      </c>
      <c r="L710" s="5">
        <v>23</v>
      </c>
      <c r="M710" s="5">
        <v>23</v>
      </c>
      <c r="N710" s="5">
        <v>23</v>
      </c>
      <c r="O710" s="5">
        <v>23</v>
      </c>
    </row>
    <row r="711" spans="1:15" x14ac:dyDescent="0.3">
      <c r="A711" s="4" t="s">
        <v>15</v>
      </c>
      <c r="B711" s="4" t="s">
        <v>9615</v>
      </c>
      <c r="C711" s="4" t="s">
        <v>216</v>
      </c>
      <c r="D711" s="4" t="s">
        <v>2359</v>
      </c>
      <c r="E711" s="4" t="s">
        <v>2360</v>
      </c>
      <c r="F711" s="4" t="s">
        <v>2361</v>
      </c>
      <c r="G711" s="12" t="s">
        <v>2362</v>
      </c>
      <c r="H711" s="4" t="s">
        <v>263</v>
      </c>
      <c r="I711" s="4" t="s">
        <v>30</v>
      </c>
      <c r="J711" s="5">
        <v>13.86</v>
      </c>
      <c r="K711" s="5">
        <v>13.86</v>
      </c>
      <c r="L711" s="5">
        <v>0</v>
      </c>
      <c r="M711" s="5">
        <v>0</v>
      </c>
      <c r="N711" s="5">
        <v>0</v>
      </c>
      <c r="O711" s="5">
        <v>0</v>
      </c>
    </row>
    <row r="712" spans="1:15" x14ac:dyDescent="0.3">
      <c r="A712" s="4" t="s">
        <v>15</v>
      </c>
      <c r="B712" s="4" t="s">
        <v>9615</v>
      </c>
      <c r="C712" s="4" t="s">
        <v>216</v>
      </c>
      <c r="D712" s="4" t="s">
        <v>2363</v>
      </c>
      <c r="E712" s="4" t="s">
        <v>2364</v>
      </c>
      <c r="F712" s="4" t="s">
        <v>2365</v>
      </c>
      <c r="G712" s="12" t="s">
        <v>2366</v>
      </c>
      <c r="H712" s="4" t="s">
        <v>263</v>
      </c>
      <c r="I712" s="4" t="s">
        <v>30</v>
      </c>
      <c r="J712" s="5">
        <v>3.3</v>
      </c>
      <c r="K712" s="5">
        <v>3.3</v>
      </c>
      <c r="L712" s="5">
        <v>0</v>
      </c>
      <c r="M712" s="5">
        <v>0</v>
      </c>
      <c r="N712" s="5">
        <v>0</v>
      </c>
      <c r="O712" s="5">
        <v>0</v>
      </c>
    </row>
    <row r="713" spans="1:15" x14ac:dyDescent="0.3">
      <c r="A713" s="4" t="s">
        <v>15</v>
      </c>
      <c r="B713" s="4" t="s">
        <v>9615</v>
      </c>
      <c r="C713" s="4" t="s">
        <v>216</v>
      </c>
      <c r="D713" s="4" t="s">
        <v>2367</v>
      </c>
      <c r="E713" s="4" t="s">
        <v>2368</v>
      </c>
      <c r="F713" s="4" t="s">
        <v>2369</v>
      </c>
      <c r="G713" s="12" t="s">
        <v>2370</v>
      </c>
      <c r="H713" s="4" t="s">
        <v>263</v>
      </c>
      <c r="I713" s="4" t="s">
        <v>22</v>
      </c>
      <c r="J713" s="5">
        <v>19.100000000000001</v>
      </c>
      <c r="K713" s="5">
        <v>21</v>
      </c>
      <c r="L713" s="5">
        <v>21</v>
      </c>
      <c r="M713" s="5">
        <v>21</v>
      </c>
      <c r="N713" s="5">
        <v>21</v>
      </c>
      <c r="O713" s="5">
        <v>21</v>
      </c>
    </row>
    <row r="714" spans="1:15" x14ac:dyDescent="0.3">
      <c r="A714" s="4" t="s">
        <v>15</v>
      </c>
      <c r="B714" s="4" t="s">
        <v>9615</v>
      </c>
      <c r="C714" s="4" t="s">
        <v>216</v>
      </c>
      <c r="D714" s="4" t="s">
        <v>2371</v>
      </c>
      <c r="E714" s="4" t="s">
        <v>2372</v>
      </c>
      <c r="F714" s="4" t="s">
        <v>2369</v>
      </c>
      <c r="G714" s="12" t="s">
        <v>2373</v>
      </c>
      <c r="H714" s="4" t="s">
        <v>263</v>
      </c>
      <c r="I714" s="4" t="s">
        <v>30</v>
      </c>
      <c r="J714" s="5">
        <v>8.5</v>
      </c>
      <c r="K714" s="5">
        <v>8.5</v>
      </c>
      <c r="L714" s="5">
        <v>0</v>
      </c>
      <c r="M714" s="5">
        <v>0</v>
      </c>
      <c r="N714" s="5">
        <v>0</v>
      </c>
      <c r="O714" s="5">
        <v>0</v>
      </c>
    </row>
    <row r="715" spans="1:15" x14ac:dyDescent="0.3">
      <c r="A715" s="4" t="s">
        <v>15</v>
      </c>
      <c r="B715" s="4" t="s">
        <v>9615</v>
      </c>
      <c r="C715" s="4" t="s">
        <v>216</v>
      </c>
      <c r="D715" s="4" t="s">
        <v>2374</v>
      </c>
      <c r="E715" s="4" t="s">
        <v>2375</v>
      </c>
      <c r="F715" s="4" t="s">
        <v>2369</v>
      </c>
      <c r="G715" s="12" t="s">
        <v>2373</v>
      </c>
      <c r="H715" s="4" t="s">
        <v>263</v>
      </c>
      <c r="I715" s="4" t="s">
        <v>22</v>
      </c>
      <c r="J715" s="5">
        <v>7</v>
      </c>
      <c r="K715" s="5">
        <v>7</v>
      </c>
      <c r="L715" s="5">
        <v>7</v>
      </c>
      <c r="M715" s="5">
        <v>7</v>
      </c>
      <c r="N715" s="5">
        <v>7</v>
      </c>
      <c r="O715" s="5">
        <v>15.1</v>
      </c>
    </row>
    <row r="716" spans="1:15" x14ac:dyDescent="0.3">
      <c r="A716" s="4" t="s">
        <v>15</v>
      </c>
      <c r="B716" s="4" t="s">
        <v>9615</v>
      </c>
      <c r="C716" s="4" t="s">
        <v>216</v>
      </c>
      <c r="D716" s="4" t="s">
        <v>2376</v>
      </c>
      <c r="E716" s="4" t="s">
        <v>2377</v>
      </c>
      <c r="F716" s="4" t="s">
        <v>2369</v>
      </c>
      <c r="G716" s="12" t="s">
        <v>2378</v>
      </c>
      <c r="H716" s="4" t="s">
        <v>263</v>
      </c>
      <c r="I716" s="4" t="s">
        <v>22</v>
      </c>
      <c r="J716" s="5">
        <v>15</v>
      </c>
      <c r="K716" s="5">
        <v>15</v>
      </c>
      <c r="L716" s="5">
        <v>15</v>
      </c>
      <c r="M716" s="5">
        <v>15</v>
      </c>
      <c r="N716" s="5">
        <v>15</v>
      </c>
      <c r="O716" s="5">
        <v>24</v>
      </c>
    </row>
    <row r="717" spans="1:15" x14ac:dyDescent="0.3">
      <c r="A717" s="4" t="s">
        <v>15</v>
      </c>
      <c r="B717" s="4" t="s">
        <v>9615</v>
      </c>
      <c r="C717" s="4" t="s">
        <v>216</v>
      </c>
      <c r="D717" s="4" t="s">
        <v>2379</v>
      </c>
      <c r="E717" s="4" t="s">
        <v>2380</v>
      </c>
      <c r="F717" s="4" t="s">
        <v>2381</v>
      </c>
      <c r="G717" s="12" t="s">
        <v>2382</v>
      </c>
      <c r="H717" s="4" t="s">
        <v>263</v>
      </c>
      <c r="I717" s="4" t="s">
        <v>30</v>
      </c>
      <c r="J717" s="5">
        <v>13.86</v>
      </c>
      <c r="K717" s="5">
        <v>13.86</v>
      </c>
      <c r="L717" s="5">
        <v>0</v>
      </c>
      <c r="M717" s="5">
        <v>0</v>
      </c>
      <c r="N717" s="5">
        <v>0</v>
      </c>
      <c r="O717" s="5">
        <v>0</v>
      </c>
    </row>
    <row r="718" spans="1:15" x14ac:dyDescent="0.3">
      <c r="A718" s="4" t="s">
        <v>15</v>
      </c>
      <c r="B718" s="4" t="s">
        <v>9615</v>
      </c>
      <c r="C718" s="4" t="s">
        <v>216</v>
      </c>
      <c r="D718" s="4" t="s">
        <v>2383</v>
      </c>
      <c r="E718" s="4" t="s">
        <v>2384</v>
      </c>
      <c r="F718" s="4" t="s">
        <v>2385</v>
      </c>
      <c r="G718" s="12" t="s">
        <v>2386</v>
      </c>
      <c r="H718" s="4" t="s">
        <v>263</v>
      </c>
      <c r="I718" s="4" t="s">
        <v>30</v>
      </c>
      <c r="J718" s="5">
        <v>3.464</v>
      </c>
      <c r="K718" s="5">
        <v>3.464</v>
      </c>
      <c r="L718" s="5">
        <v>0</v>
      </c>
      <c r="M718" s="5">
        <v>0</v>
      </c>
      <c r="N718" s="5">
        <v>0</v>
      </c>
      <c r="O718" s="5">
        <v>0</v>
      </c>
    </row>
    <row r="719" spans="1:15" x14ac:dyDescent="0.3">
      <c r="A719" s="4" t="s">
        <v>15</v>
      </c>
      <c r="B719" s="4" t="s">
        <v>9615</v>
      </c>
      <c r="C719" s="4" t="s">
        <v>216</v>
      </c>
      <c r="D719" s="4" t="s">
        <v>2387</v>
      </c>
      <c r="E719" s="4" t="s">
        <v>2388</v>
      </c>
      <c r="F719" s="4" t="s">
        <v>2385</v>
      </c>
      <c r="G719" s="12" t="s">
        <v>2386</v>
      </c>
      <c r="H719" s="4" t="s">
        <v>263</v>
      </c>
      <c r="I719" s="4" t="s">
        <v>22</v>
      </c>
      <c r="J719" s="5">
        <v>30</v>
      </c>
      <c r="K719" s="5">
        <v>31</v>
      </c>
      <c r="L719" s="5">
        <v>31</v>
      </c>
      <c r="M719" s="5">
        <v>31</v>
      </c>
      <c r="N719" s="5">
        <v>31</v>
      </c>
      <c r="O719" s="5">
        <v>31</v>
      </c>
    </row>
    <row r="720" spans="1:15" x14ac:dyDescent="0.3">
      <c r="A720" s="4" t="s">
        <v>15</v>
      </c>
      <c r="B720" s="4" t="s">
        <v>9615</v>
      </c>
      <c r="C720" s="4" t="s">
        <v>216</v>
      </c>
      <c r="D720" s="4" t="s">
        <v>2389</v>
      </c>
      <c r="E720" s="4" t="s">
        <v>2390</v>
      </c>
      <c r="F720" s="4" t="s">
        <v>2391</v>
      </c>
      <c r="G720" s="12" t="s">
        <v>2392</v>
      </c>
      <c r="H720" s="4" t="s">
        <v>263</v>
      </c>
      <c r="I720" s="4" t="s">
        <v>30</v>
      </c>
      <c r="J720" s="5">
        <v>12</v>
      </c>
      <c r="K720" s="5">
        <v>12</v>
      </c>
      <c r="L720" s="5">
        <v>0</v>
      </c>
      <c r="M720" s="5">
        <v>0</v>
      </c>
      <c r="N720" s="5">
        <v>0</v>
      </c>
      <c r="O720" s="5">
        <v>0</v>
      </c>
    </row>
    <row r="721" spans="1:15" x14ac:dyDescent="0.3">
      <c r="A721" s="4" t="s">
        <v>15</v>
      </c>
      <c r="B721" s="4" t="s">
        <v>9615</v>
      </c>
      <c r="C721" s="4" t="s">
        <v>216</v>
      </c>
      <c r="D721" s="4" t="s">
        <v>2393</v>
      </c>
      <c r="E721" s="4" t="s">
        <v>2394</v>
      </c>
      <c r="F721" s="4" t="s">
        <v>2395</v>
      </c>
      <c r="G721" s="12" t="s">
        <v>2396</v>
      </c>
      <c r="H721" s="4" t="s">
        <v>263</v>
      </c>
      <c r="I721" s="4" t="s">
        <v>22</v>
      </c>
      <c r="J721" s="5">
        <v>7</v>
      </c>
      <c r="K721" s="5">
        <v>7</v>
      </c>
      <c r="L721" s="5">
        <v>11</v>
      </c>
      <c r="M721" s="5">
        <v>11</v>
      </c>
      <c r="N721" s="5">
        <v>11</v>
      </c>
      <c r="O721" s="5">
        <v>19</v>
      </c>
    </row>
    <row r="722" spans="1:15" x14ac:dyDescent="0.3">
      <c r="A722" s="4" t="s">
        <v>15</v>
      </c>
      <c r="B722" s="4" t="s">
        <v>9615</v>
      </c>
      <c r="C722" s="4" t="s">
        <v>216</v>
      </c>
      <c r="D722" s="4" t="s">
        <v>2397</v>
      </c>
      <c r="E722" s="4" t="s">
        <v>2398</v>
      </c>
      <c r="F722" s="4" t="s">
        <v>2399</v>
      </c>
      <c r="G722" s="12" t="s">
        <v>2400</v>
      </c>
      <c r="H722" s="4" t="s">
        <v>263</v>
      </c>
      <c r="I722" s="4" t="s">
        <v>30</v>
      </c>
      <c r="J722" s="5">
        <v>13.2</v>
      </c>
      <c r="K722" s="5">
        <v>13.2</v>
      </c>
      <c r="L722" s="5">
        <v>0</v>
      </c>
      <c r="M722" s="5">
        <v>0</v>
      </c>
      <c r="N722" s="5">
        <v>0</v>
      </c>
      <c r="O722" s="5">
        <v>0</v>
      </c>
    </row>
    <row r="723" spans="1:15" x14ac:dyDescent="0.3">
      <c r="A723" s="4" t="s">
        <v>15</v>
      </c>
      <c r="B723" s="4" t="s">
        <v>9615</v>
      </c>
      <c r="C723" s="4" t="s">
        <v>216</v>
      </c>
      <c r="D723" s="4" t="s">
        <v>2401</v>
      </c>
      <c r="E723" s="4" t="s">
        <v>2402</v>
      </c>
      <c r="F723" s="4" t="s">
        <v>2403</v>
      </c>
      <c r="G723" s="12" t="s">
        <v>2404</v>
      </c>
      <c r="H723" s="4" t="s">
        <v>263</v>
      </c>
      <c r="I723" s="4" t="s">
        <v>22</v>
      </c>
      <c r="J723" s="5">
        <v>7</v>
      </c>
      <c r="K723" s="5">
        <v>7</v>
      </c>
      <c r="L723" s="5">
        <v>7</v>
      </c>
      <c r="M723" s="5">
        <v>7</v>
      </c>
      <c r="N723" s="5">
        <v>7</v>
      </c>
      <c r="O723" s="5">
        <v>19.8</v>
      </c>
    </row>
    <row r="724" spans="1:15" x14ac:dyDescent="0.3">
      <c r="A724" s="4" t="s">
        <v>15</v>
      </c>
      <c r="B724" s="4" t="s">
        <v>9615</v>
      </c>
      <c r="C724" s="4" t="s">
        <v>216</v>
      </c>
      <c r="D724" s="4" t="s">
        <v>2405</v>
      </c>
      <c r="E724" s="4" t="s">
        <v>2406</v>
      </c>
      <c r="F724" s="4" t="s">
        <v>2407</v>
      </c>
      <c r="G724" s="12" t="s">
        <v>2408</v>
      </c>
      <c r="H724" s="4" t="s">
        <v>263</v>
      </c>
      <c r="I724" s="4" t="s">
        <v>22</v>
      </c>
      <c r="J724" s="5">
        <v>8</v>
      </c>
      <c r="K724" s="5">
        <v>8</v>
      </c>
      <c r="L724" s="5">
        <v>8</v>
      </c>
      <c r="M724" s="5">
        <v>8</v>
      </c>
      <c r="N724" s="5">
        <v>8</v>
      </c>
      <c r="O724" s="5">
        <v>15.01</v>
      </c>
    </row>
    <row r="725" spans="1:15" x14ac:dyDescent="0.3">
      <c r="A725" s="4" t="s">
        <v>15</v>
      </c>
      <c r="B725" s="4" t="s">
        <v>9615</v>
      </c>
      <c r="C725" s="4" t="s">
        <v>216</v>
      </c>
      <c r="D725" s="4" t="s">
        <v>2409</v>
      </c>
      <c r="E725" s="4" t="s">
        <v>2410</v>
      </c>
      <c r="F725" s="4" t="s">
        <v>2411</v>
      </c>
      <c r="G725" s="12" t="s">
        <v>2412</v>
      </c>
      <c r="H725" s="4" t="s">
        <v>263</v>
      </c>
      <c r="I725" s="4" t="s">
        <v>22</v>
      </c>
      <c r="J725" s="5">
        <v>19</v>
      </c>
      <c r="K725" s="5">
        <v>26</v>
      </c>
      <c r="L725" s="5">
        <v>29</v>
      </c>
      <c r="M725" s="5">
        <v>29</v>
      </c>
      <c r="N725" s="5">
        <v>29</v>
      </c>
      <c r="O725" s="5">
        <v>33</v>
      </c>
    </row>
    <row r="726" spans="1:15" x14ac:dyDescent="0.3">
      <c r="A726" s="4" t="s">
        <v>15</v>
      </c>
      <c r="B726" s="4" t="s">
        <v>9615</v>
      </c>
      <c r="C726" s="4" t="s">
        <v>216</v>
      </c>
      <c r="D726" s="4" t="s">
        <v>2413</v>
      </c>
      <c r="E726" s="4" t="s">
        <v>2414</v>
      </c>
      <c r="F726" s="4" t="s">
        <v>2415</v>
      </c>
      <c r="G726" s="12" t="s">
        <v>2416</v>
      </c>
      <c r="H726" s="4" t="s">
        <v>263</v>
      </c>
      <c r="I726" s="4" t="s">
        <v>22</v>
      </c>
      <c r="J726" s="5">
        <v>4</v>
      </c>
      <c r="K726" s="5">
        <v>4</v>
      </c>
      <c r="L726" s="5">
        <v>10</v>
      </c>
      <c r="M726" s="5">
        <v>10</v>
      </c>
      <c r="N726" s="5">
        <v>10</v>
      </c>
      <c r="O726" s="5">
        <v>20</v>
      </c>
    </row>
    <row r="727" spans="1:15" x14ac:dyDescent="0.3">
      <c r="A727" s="4" t="s">
        <v>15</v>
      </c>
      <c r="B727" s="4" t="s">
        <v>9615</v>
      </c>
      <c r="C727" s="4" t="s">
        <v>216</v>
      </c>
      <c r="D727" s="4" t="s">
        <v>2417</v>
      </c>
      <c r="E727" s="4" t="s">
        <v>2418</v>
      </c>
      <c r="F727" s="4" t="s">
        <v>2419</v>
      </c>
      <c r="G727" s="12" t="s">
        <v>2420</v>
      </c>
      <c r="H727" s="4" t="s">
        <v>263</v>
      </c>
      <c r="I727" s="4" t="s">
        <v>30</v>
      </c>
      <c r="J727" s="5">
        <v>5.5</v>
      </c>
      <c r="K727" s="5">
        <v>5.5</v>
      </c>
      <c r="L727" s="5">
        <v>0</v>
      </c>
      <c r="M727" s="5">
        <v>0</v>
      </c>
      <c r="N727" s="5">
        <v>0</v>
      </c>
      <c r="O727" s="5">
        <v>0</v>
      </c>
    </row>
    <row r="728" spans="1:15" x14ac:dyDescent="0.3">
      <c r="A728" s="4" t="s">
        <v>15</v>
      </c>
      <c r="B728" s="4" t="s">
        <v>9615</v>
      </c>
      <c r="C728" s="4" t="s">
        <v>216</v>
      </c>
      <c r="D728" s="4" t="s">
        <v>2421</v>
      </c>
      <c r="E728" s="4" t="s">
        <v>2422</v>
      </c>
      <c r="F728" s="4" t="s">
        <v>2419</v>
      </c>
      <c r="G728" s="12" t="s">
        <v>2423</v>
      </c>
      <c r="H728" s="4" t="s">
        <v>263</v>
      </c>
      <c r="I728" s="4" t="s">
        <v>22</v>
      </c>
      <c r="J728" s="5">
        <v>20</v>
      </c>
      <c r="K728" s="5">
        <v>20</v>
      </c>
      <c r="L728" s="5">
        <v>31</v>
      </c>
      <c r="M728" s="5">
        <v>31</v>
      </c>
      <c r="N728" s="5">
        <v>31</v>
      </c>
      <c r="O728" s="5">
        <v>33</v>
      </c>
    </row>
    <row r="729" spans="1:15" x14ac:dyDescent="0.3">
      <c r="A729" s="4" t="s">
        <v>15</v>
      </c>
      <c r="B729" s="4" t="s">
        <v>9615</v>
      </c>
      <c r="C729" s="4" t="s">
        <v>216</v>
      </c>
      <c r="D729" s="4" t="s">
        <v>2424</v>
      </c>
      <c r="E729" s="4" t="s">
        <v>2425</v>
      </c>
      <c r="F729" s="4" t="s">
        <v>2419</v>
      </c>
      <c r="G729" s="12" t="s">
        <v>386</v>
      </c>
      <c r="H729" s="4" t="s">
        <v>263</v>
      </c>
      <c r="I729" s="4" t="s">
        <v>22</v>
      </c>
      <c r="J729" s="5">
        <v>8</v>
      </c>
      <c r="K729" s="5">
        <v>8</v>
      </c>
      <c r="L729" s="5">
        <v>15</v>
      </c>
      <c r="M729" s="5">
        <v>15</v>
      </c>
      <c r="N729" s="5">
        <v>15</v>
      </c>
      <c r="O729" s="5">
        <v>20</v>
      </c>
    </row>
    <row r="730" spans="1:15" x14ac:dyDescent="0.3">
      <c r="A730" s="4" t="s">
        <v>15</v>
      </c>
      <c r="B730" s="4" t="s">
        <v>9615</v>
      </c>
      <c r="C730" s="4" t="s">
        <v>216</v>
      </c>
      <c r="D730" s="4" t="s">
        <v>2426</v>
      </c>
      <c r="E730" s="4" t="s">
        <v>2427</v>
      </c>
      <c r="F730" s="4" t="s">
        <v>2419</v>
      </c>
      <c r="G730" s="12" t="s">
        <v>2428</v>
      </c>
      <c r="H730" s="4" t="s">
        <v>263</v>
      </c>
      <c r="I730" s="4" t="s">
        <v>22</v>
      </c>
      <c r="J730" s="5">
        <v>13</v>
      </c>
      <c r="K730" s="5">
        <v>13</v>
      </c>
      <c r="L730" s="5">
        <v>13</v>
      </c>
      <c r="M730" s="5">
        <v>13</v>
      </c>
      <c r="N730" s="5">
        <v>13</v>
      </c>
      <c r="O730" s="5">
        <v>21</v>
      </c>
    </row>
    <row r="731" spans="1:15" x14ac:dyDescent="0.3">
      <c r="A731" s="4" t="s">
        <v>15</v>
      </c>
      <c r="B731" s="4" t="s">
        <v>9615</v>
      </c>
      <c r="C731" s="4" t="s">
        <v>216</v>
      </c>
      <c r="D731" s="4" t="s">
        <v>2429</v>
      </c>
      <c r="E731" s="4" t="s">
        <v>2430</v>
      </c>
      <c r="F731" s="4" t="s">
        <v>2431</v>
      </c>
      <c r="G731" s="12" t="s">
        <v>2432</v>
      </c>
      <c r="H731" s="4" t="s">
        <v>263</v>
      </c>
      <c r="I731" s="4" t="s">
        <v>22</v>
      </c>
      <c r="J731" s="5">
        <v>20</v>
      </c>
      <c r="K731" s="5">
        <v>22</v>
      </c>
      <c r="L731" s="5">
        <v>22</v>
      </c>
      <c r="M731" s="5">
        <v>22</v>
      </c>
      <c r="N731" s="5">
        <v>22</v>
      </c>
      <c r="O731" s="5">
        <v>24</v>
      </c>
    </row>
    <row r="732" spans="1:15" x14ac:dyDescent="0.3">
      <c r="A732" s="4" t="s">
        <v>15</v>
      </c>
      <c r="B732" s="4" t="s">
        <v>9615</v>
      </c>
      <c r="C732" s="4" t="s">
        <v>216</v>
      </c>
      <c r="D732" s="4" t="s">
        <v>2433</v>
      </c>
      <c r="E732" s="4" t="s">
        <v>2434</v>
      </c>
      <c r="F732" s="4" t="s">
        <v>2435</v>
      </c>
      <c r="G732" s="12" t="s">
        <v>2436</v>
      </c>
      <c r="H732" s="4" t="s">
        <v>263</v>
      </c>
      <c r="I732" s="4" t="s">
        <v>30</v>
      </c>
      <c r="J732" s="5">
        <v>3.3</v>
      </c>
      <c r="K732" s="5">
        <v>3.3</v>
      </c>
      <c r="L732" s="5">
        <v>0</v>
      </c>
      <c r="M732" s="5">
        <v>0</v>
      </c>
      <c r="N732" s="5">
        <v>0</v>
      </c>
      <c r="O732" s="5">
        <v>0</v>
      </c>
    </row>
    <row r="733" spans="1:15" x14ac:dyDescent="0.3">
      <c r="A733" s="4" t="s">
        <v>15</v>
      </c>
      <c r="B733" s="4" t="s">
        <v>9615</v>
      </c>
      <c r="C733" s="4" t="s">
        <v>216</v>
      </c>
      <c r="D733" s="4" t="s">
        <v>2437</v>
      </c>
      <c r="E733" s="4" t="s">
        <v>2438</v>
      </c>
      <c r="F733" s="4" t="s">
        <v>2369</v>
      </c>
      <c r="G733" s="12" t="s">
        <v>2378</v>
      </c>
      <c r="H733" s="4" t="s">
        <v>263</v>
      </c>
      <c r="I733" s="4" t="s">
        <v>22</v>
      </c>
      <c r="J733" s="5">
        <v>16</v>
      </c>
      <c r="K733" s="5">
        <v>16</v>
      </c>
      <c r="L733" s="5">
        <v>16</v>
      </c>
      <c r="M733" s="5">
        <v>16</v>
      </c>
      <c r="N733" s="5">
        <v>16</v>
      </c>
      <c r="O733" s="5">
        <v>19</v>
      </c>
    </row>
    <row r="734" spans="1:15" x14ac:dyDescent="0.3">
      <c r="A734" s="4" t="s">
        <v>15</v>
      </c>
      <c r="B734" s="4" t="s">
        <v>9615</v>
      </c>
      <c r="C734" s="4" t="s">
        <v>216</v>
      </c>
      <c r="D734" s="4" t="s">
        <v>2439</v>
      </c>
      <c r="E734" s="4" t="s">
        <v>2440</v>
      </c>
      <c r="F734" s="4" t="s">
        <v>2441</v>
      </c>
      <c r="G734" s="12" t="s">
        <v>2442</v>
      </c>
      <c r="H734" s="4" t="s">
        <v>263</v>
      </c>
      <c r="I734" s="4" t="s">
        <v>22</v>
      </c>
      <c r="J734" s="5">
        <v>10</v>
      </c>
      <c r="K734" s="5">
        <v>10</v>
      </c>
      <c r="L734" s="5">
        <v>10</v>
      </c>
      <c r="M734" s="5">
        <v>10</v>
      </c>
      <c r="N734" s="5">
        <v>10</v>
      </c>
      <c r="O734" s="5">
        <v>19.8</v>
      </c>
    </row>
    <row r="735" spans="1:15" x14ac:dyDescent="0.3">
      <c r="A735" s="4" t="s">
        <v>15</v>
      </c>
      <c r="B735" s="4" t="s">
        <v>9615</v>
      </c>
      <c r="C735" s="4" t="s">
        <v>216</v>
      </c>
      <c r="D735" s="4" t="s">
        <v>2443</v>
      </c>
      <c r="E735" s="4" t="s">
        <v>2444</v>
      </c>
      <c r="F735" s="4" t="s">
        <v>2445</v>
      </c>
      <c r="G735" s="12" t="s">
        <v>2446</v>
      </c>
      <c r="H735" s="4" t="s">
        <v>263</v>
      </c>
      <c r="I735" s="4" t="s">
        <v>22</v>
      </c>
      <c r="J735" s="5">
        <v>28</v>
      </c>
      <c r="K735" s="5">
        <v>28</v>
      </c>
      <c r="L735" s="5">
        <v>28</v>
      </c>
      <c r="M735" s="5">
        <v>28</v>
      </c>
      <c r="N735" s="5">
        <v>28</v>
      </c>
      <c r="O735" s="5">
        <v>30</v>
      </c>
    </row>
    <row r="736" spans="1:15" x14ac:dyDescent="0.3">
      <c r="A736" s="4" t="s">
        <v>15</v>
      </c>
      <c r="B736" s="4" t="s">
        <v>9615</v>
      </c>
      <c r="C736" s="4" t="s">
        <v>216</v>
      </c>
      <c r="D736" s="4" t="s">
        <v>2447</v>
      </c>
      <c r="E736" s="4" t="s">
        <v>2448</v>
      </c>
      <c r="F736" s="4" t="s">
        <v>2449</v>
      </c>
      <c r="G736" s="12" t="s">
        <v>2450</v>
      </c>
      <c r="H736" s="4" t="s">
        <v>263</v>
      </c>
      <c r="I736" s="4" t="s">
        <v>30</v>
      </c>
      <c r="J736" s="5">
        <v>13.2</v>
      </c>
      <c r="K736" s="5">
        <v>13.2</v>
      </c>
      <c r="L736" s="5">
        <v>0</v>
      </c>
      <c r="M736" s="5">
        <v>0</v>
      </c>
      <c r="N736" s="5">
        <v>0</v>
      </c>
      <c r="O736" s="5">
        <v>0</v>
      </c>
    </row>
    <row r="737" spans="1:15" x14ac:dyDescent="0.3">
      <c r="A737" s="4" t="s">
        <v>15</v>
      </c>
      <c r="B737" s="4" t="s">
        <v>9615</v>
      </c>
      <c r="C737" s="4" t="s">
        <v>216</v>
      </c>
      <c r="D737" s="4" t="s">
        <v>2452</v>
      </c>
      <c r="E737" s="4" t="s">
        <v>2453</v>
      </c>
      <c r="F737" s="4" t="s">
        <v>2449</v>
      </c>
      <c r="G737" s="12" t="s">
        <v>2450</v>
      </c>
      <c r="H737" s="4" t="s">
        <v>263</v>
      </c>
      <c r="I737" s="4" t="s">
        <v>22</v>
      </c>
      <c r="J737" s="5">
        <v>14</v>
      </c>
      <c r="K737" s="5">
        <v>14</v>
      </c>
      <c r="L737" s="5">
        <v>14</v>
      </c>
      <c r="M737" s="5">
        <v>14</v>
      </c>
      <c r="N737" s="5">
        <v>14</v>
      </c>
      <c r="O737" s="5">
        <v>18</v>
      </c>
    </row>
    <row r="738" spans="1:15" x14ac:dyDescent="0.3">
      <c r="A738" s="4" t="s">
        <v>15</v>
      </c>
      <c r="B738" s="4" t="s">
        <v>9615</v>
      </c>
      <c r="C738" s="4" t="s">
        <v>216</v>
      </c>
      <c r="D738" s="4" t="s">
        <v>2454</v>
      </c>
      <c r="E738" s="4" t="s">
        <v>2455</v>
      </c>
      <c r="F738" s="4" t="s">
        <v>2456</v>
      </c>
      <c r="G738" s="12" t="s">
        <v>2457</v>
      </c>
      <c r="H738" s="4" t="s">
        <v>263</v>
      </c>
      <c r="I738" s="4" t="s">
        <v>22</v>
      </c>
      <c r="J738" s="5">
        <v>13</v>
      </c>
      <c r="K738" s="5">
        <v>13</v>
      </c>
      <c r="L738" s="5">
        <v>15.8</v>
      </c>
      <c r="M738" s="5">
        <v>15.8</v>
      </c>
      <c r="N738" s="5">
        <v>15.8</v>
      </c>
      <c r="O738" s="5">
        <v>19.8</v>
      </c>
    </row>
    <row r="739" spans="1:15" x14ac:dyDescent="0.3">
      <c r="A739" s="4" t="s">
        <v>15</v>
      </c>
      <c r="B739" s="4" t="s">
        <v>9615</v>
      </c>
      <c r="C739" s="4" t="s">
        <v>216</v>
      </c>
      <c r="D739" s="4" t="s">
        <v>2458</v>
      </c>
      <c r="E739" s="4" t="s">
        <v>2459</v>
      </c>
      <c r="F739" s="4" t="s">
        <v>2460</v>
      </c>
      <c r="G739" s="12" t="s">
        <v>2461</v>
      </c>
      <c r="H739" s="4" t="s">
        <v>263</v>
      </c>
      <c r="I739" s="4" t="s">
        <v>22</v>
      </c>
      <c r="J739" s="5">
        <v>19</v>
      </c>
      <c r="K739" s="5">
        <v>21</v>
      </c>
      <c r="L739" s="5">
        <v>21</v>
      </c>
      <c r="M739" s="5">
        <v>23</v>
      </c>
      <c r="N739" s="5">
        <v>23</v>
      </c>
      <c r="O739" s="5">
        <v>25</v>
      </c>
    </row>
    <row r="740" spans="1:15" x14ac:dyDescent="0.3">
      <c r="A740" s="4" t="s">
        <v>15</v>
      </c>
      <c r="B740" s="4" t="s">
        <v>9615</v>
      </c>
      <c r="C740" s="4" t="s">
        <v>216</v>
      </c>
      <c r="D740" s="4" t="s">
        <v>2462</v>
      </c>
      <c r="E740" s="4" t="s">
        <v>2463</v>
      </c>
      <c r="F740" s="4" t="s">
        <v>2464</v>
      </c>
      <c r="G740" s="12" t="s">
        <v>2465</v>
      </c>
      <c r="H740" s="4" t="s">
        <v>263</v>
      </c>
      <c r="I740" s="4" t="s">
        <v>22</v>
      </c>
      <c r="J740" s="5">
        <v>5</v>
      </c>
      <c r="K740" s="5">
        <v>5</v>
      </c>
      <c r="L740" s="5">
        <v>14</v>
      </c>
      <c r="M740" s="5">
        <v>14</v>
      </c>
      <c r="N740" s="5">
        <v>14</v>
      </c>
      <c r="O740" s="5">
        <v>17</v>
      </c>
    </row>
    <row r="741" spans="1:15" x14ac:dyDescent="0.3">
      <c r="A741" s="4" t="s">
        <v>15</v>
      </c>
      <c r="B741" s="4" t="s">
        <v>9615</v>
      </c>
      <c r="C741" s="4" t="s">
        <v>216</v>
      </c>
      <c r="D741" s="4" t="s">
        <v>2466</v>
      </c>
      <c r="E741" s="4" t="s">
        <v>2467</v>
      </c>
      <c r="F741" s="4" t="s">
        <v>2468</v>
      </c>
      <c r="G741" s="12" t="s">
        <v>2469</v>
      </c>
      <c r="H741" s="4" t="s">
        <v>263</v>
      </c>
      <c r="I741" s="4" t="s">
        <v>30</v>
      </c>
      <c r="J741" s="5">
        <v>13.86</v>
      </c>
      <c r="K741" s="5">
        <v>13.86</v>
      </c>
      <c r="L741" s="5">
        <v>0</v>
      </c>
      <c r="M741" s="5">
        <v>0</v>
      </c>
      <c r="N741" s="5">
        <v>0</v>
      </c>
      <c r="O741" s="5">
        <v>0</v>
      </c>
    </row>
    <row r="742" spans="1:15" x14ac:dyDescent="0.3">
      <c r="A742" s="4" t="s">
        <v>15</v>
      </c>
      <c r="B742" s="4" t="s">
        <v>9615</v>
      </c>
      <c r="C742" s="4" t="s">
        <v>216</v>
      </c>
      <c r="D742" s="4" t="s">
        <v>2470</v>
      </c>
      <c r="E742" s="4" t="s">
        <v>2471</v>
      </c>
      <c r="F742" s="4" t="s">
        <v>2472</v>
      </c>
      <c r="G742" s="12" t="s">
        <v>2473</v>
      </c>
      <c r="H742" s="4" t="s">
        <v>263</v>
      </c>
      <c r="I742" s="4" t="s">
        <v>22</v>
      </c>
      <c r="J742" s="5">
        <v>9</v>
      </c>
      <c r="K742" s="5">
        <v>9</v>
      </c>
      <c r="L742" s="5">
        <v>9</v>
      </c>
      <c r="M742" s="5">
        <v>9</v>
      </c>
      <c r="N742" s="5">
        <v>9</v>
      </c>
      <c r="O742" s="5">
        <v>20</v>
      </c>
    </row>
    <row r="743" spans="1:15" x14ac:dyDescent="0.3">
      <c r="A743" s="4" t="s">
        <v>15</v>
      </c>
      <c r="B743" s="4" t="s">
        <v>9615</v>
      </c>
      <c r="C743" s="4" t="s">
        <v>216</v>
      </c>
      <c r="D743" s="4" t="s">
        <v>2474</v>
      </c>
      <c r="E743" s="4" t="s">
        <v>2475</v>
      </c>
      <c r="F743" s="4" t="s">
        <v>2476</v>
      </c>
      <c r="G743" s="12" t="s">
        <v>2477</v>
      </c>
      <c r="H743" s="4" t="s">
        <v>263</v>
      </c>
      <c r="I743" s="4" t="s">
        <v>30</v>
      </c>
      <c r="J743" s="5">
        <v>9.1999999999999993</v>
      </c>
      <c r="K743" s="5">
        <v>9.1999999999999993</v>
      </c>
      <c r="L743" s="5">
        <v>0</v>
      </c>
      <c r="M743" s="5">
        <v>0</v>
      </c>
      <c r="N743" s="5">
        <v>0</v>
      </c>
      <c r="O743" s="5">
        <v>0</v>
      </c>
    </row>
    <row r="744" spans="1:15" x14ac:dyDescent="0.3">
      <c r="A744" s="4" t="s">
        <v>15</v>
      </c>
      <c r="B744" s="4" t="s">
        <v>9615</v>
      </c>
      <c r="C744" s="4" t="s">
        <v>216</v>
      </c>
      <c r="D744" s="4" t="s">
        <v>2478</v>
      </c>
      <c r="E744" s="4" t="s">
        <v>2479</v>
      </c>
      <c r="F744" s="4" t="s">
        <v>2480</v>
      </c>
      <c r="G744" s="12" t="s">
        <v>2481</v>
      </c>
      <c r="H744" s="4" t="s">
        <v>263</v>
      </c>
      <c r="I744" s="4" t="s">
        <v>22</v>
      </c>
      <c r="J744" s="5">
        <v>18</v>
      </c>
      <c r="K744" s="5">
        <v>18</v>
      </c>
      <c r="L744" s="5">
        <v>18</v>
      </c>
      <c r="M744" s="5">
        <v>18</v>
      </c>
      <c r="N744" s="5">
        <v>18</v>
      </c>
      <c r="O744" s="5">
        <v>18</v>
      </c>
    </row>
    <row r="745" spans="1:15" x14ac:dyDescent="0.3">
      <c r="A745" s="4" t="s">
        <v>15</v>
      </c>
      <c r="B745" s="4" t="s">
        <v>9615</v>
      </c>
      <c r="C745" s="4" t="s">
        <v>216</v>
      </c>
      <c r="D745" s="4" t="s">
        <v>2482</v>
      </c>
      <c r="E745" s="4" t="s">
        <v>2483</v>
      </c>
      <c r="F745" s="4" t="s">
        <v>2484</v>
      </c>
      <c r="G745" s="12" t="s">
        <v>2485</v>
      </c>
      <c r="H745" s="4" t="s">
        <v>263</v>
      </c>
      <c r="I745" s="4" t="s">
        <v>22</v>
      </c>
      <c r="J745" s="5">
        <v>24</v>
      </c>
      <c r="K745" s="5">
        <v>24</v>
      </c>
      <c r="L745" s="5">
        <v>24</v>
      </c>
      <c r="M745" s="5">
        <v>24</v>
      </c>
      <c r="N745" s="5">
        <v>24</v>
      </c>
      <c r="O745" s="5">
        <v>25</v>
      </c>
    </row>
    <row r="746" spans="1:15" x14ac:dyDescent="0.3">
      <c r="A746" s="4" t="s">
        <v>15</v>
      </c>
      <c r="B746" s="4" t="s">
        <v>9615</v>
      </c>
      <c r="C746" s="4" t="s">
        <v>216</v>
      </c>
      <c r="D746" s="4" t="s">
        <v>2486</v>
      </c>
      <c r="E746" s="4" t="s">
        <v>2487</v>
      </c>
      <c r="F746" s="4" t="s">
        <v>2488</v>
      </c>
      <c r="G746" s="12" t="s">
        <v>2489</v>
      </c>
      <c r="H746" s="4" t="s">
        <v>263</v>
      </c>
      <c r="I746" s="4" t="s">
        <v>22</v>
      </c>
      <c r="J746" s="5">
        <v>10</v>
      </c>
      <c r="K746" s="5">
        <v>10</v>
      </c>
      <c r="L746" s="5">
        <v>10</v>
      </c>
      <c r="M746" s="5">
        <v>10</v>
      </c>
      <c r="N746" s="5">
        <v>10</v>
      </c>
      <c r="O746" s="5">
        <v>19.8</v>
      </c>
    </row>
    <row r="747" spans="1:15" x14ac:dyDescent="0.3">
      <c r="A747" s="4" t="s">
        <v>15</v>
      </c>
      <c r="B747" s="4" t="s">
        <v>9615</v>
      </c>
      <c r="C747" s="4" t="s">
        <v>216</v>
      </c>
      <c r="D747" s="4" t="s">
        <v>2490</v>
      </c>
      <c r="E747" s="4" t="s">
        <v>2491</v>
      </c>
      <c r="F747" s="4" t="s">
        <v>2492</v>
      </c>
      <c r="G747" s="12" t="s">
        <v>2493</v>
      </c>
      <c r="H747" s="4" t="s">
        <v>263</v>
      </c>
      <c r="I747" s="4" t="s">
        <v>30</v>
      </c>
      <c r="J747" s="5">
        <v>13.2</v>
      </c>
      <c r="K747" s="5">
        <v>13.2</v>
      </c>
      <c r="L747" s="5">
        <v>0</v>
      </c>
      <c r="M747" s="5">
        <v>0</v>
      </c>
      <c r="N747" s="5">
        <v>0</v>
      </c>
      <c r="O747" s="5">
        <v>0</v>
      </c>
    </row>
    <row r="748" spans="1:15" x14ac:dyDescent="0.3">
      <c r="A748" s="4" t="s">
        <v>15</v>
      </c>
      <c r="B748" s="4" t="s">
        <v>9615</v>
      </c>
      <c r="C748" s="4" t="s">
        <v>216</v>
      </c>
      <c r="D748" s="4" t="s">
        <v>2494</v>
      </c>
      <c r="E748" s="4" t="s">
        <v>2495</v>
      </c>
      <c r="F748" s="4" t="s">
        <v>2496</v>
      </c>
      <c r="G748" s="12" t="s">
        <v>2497</v>
      </c>
      <c r="H748" s="4" t="s">
        <v>263</v>
      </c>
      <c r="I748" s="4" t="s">
        <v>30</v>
      </c>
      <c r="J748" s="5">
        <v>15</v>
      </c>
      <c r="K748" s="5">
        <v>15</v>
      </c>
      <c r="L748" s="5">
        <v>0</v>
      </c>
      <c r="M748" s="5">
        <v>0</v>
      </c>
      <c r="N748" s="5">
        <v>0</v>
      </c>
      <c r="O748" s="5">
        <v>0</v>
      </c>
    </row>
    <row r="749" spans="1:15" x14ac:dyDescent="0.3">
      <c r="A749" s="4" t="s">
        <v>15</v>
      </c>
      <c r="B749" s="4" t="s">
        <v>9615</v>
      </c>
      <c r="C749" s="4" t="s">
        <v>216</v>
      </c>
      <c r="D749" s="4" t="s">
        <v>2498</v>
      </c>
      <c r="E749" s="4" t="s">
        <v>2499</v>
      </c>
      <c r="F749" s="4" t="s">
        <v>2343</v>
      </c>
      <c r="G749" s="12" t="s">
        <v>2344</v>
      </c>
      <c r="H749" s="4" t="s">
        <v>263</v>
      </c>
      <c r="I749" s="4" t="s">
        <v>22</v>
      </c>
      <c r="J749" s="5">
        <v>12</v>
      </c>
      <c r="K749" s="5">
        <v>12</v>
      </c>
      <c r="L749" s="5">
        <v>12</v>
      </c>
      <c r="M749" s="5">
        <v>12</v>
      </c>
      <c r="N749" s="5">
        <v>12</v>
      </c>
      <c r="O749" s="5">
        <v>16</v>
      </c>
    </row>
    <row r="750" spans="1:15" x14ac:dyDescent="0.3">
      <c r="A750" s="4" t="s">
        <v>15</v>
      </c>
      <c r="B750" s="4" t="s">
        <v>9615</v>
      </c>
      <c r="C750" s="4" t="s">
        <v>216</v>
      </c>
      <c r="D750" s="4" t="s">
        <v>2500</v>
      </c>
      <c r="E750" s="4" t="s">
        <v>2501</v>
      </c>
      <c r="F750" s="4" t="s">
        <v>2343</v>
      </c>
      <c r="G750" s="12" t="s">
        <v>2344</v>
      </c>
      <c r="H750" s="4" t="s">
        <v>263</v>
      </c>
      <c r="I750" s="4" t="s">
        <v>22</v>
      </c>
      <c r="J750" s="5">
        <v>12</v>
      </c>
      <c r="K750" s="5">
        <v>12</v>
      </c>
      <c r="L750" s="5">
        <v>14</v>
      </c>
      <c r="M750" s="5">
        <v>14</v>
      </c>
      <c r="N750" s="5">
        <v>14</v>
      </c>
      <c r="O750" s="5">
        <v>17</v>
      </c>
    </row>
    <row r="751" spans="1:15" x14ac:dyDescent="0.3">
      <c r="A751" s="4" t="s">
        <v>15</v>
      </c>
      <c r="B751" s="4" t="s">
        <v>9615</v>
      </c>
      <c r="C751" s="4" t="s">
        <v>216</v>
      </c>
      <c r="D751" s="4" t="s">
        <v>2502</v>
      </c>
      <c r="E751" s="4" t="s">
        <v>2503</v>
      </c>
      <c r="F751" s="4" t="s">
        <v>2504</v>
      </c>
      <c r="G751" s="12" t="s">
        <v>2505</v>
      </c>
      <c r="H751" s="4" t="s">
        <v>263</v>
      </c>
      <c r="I751" s="4" t="s">
        <v>22</v>
      </c>
      <c r="J751" s="5">
        <v>16</v>
      </c>
      <c r="K751" s="5">
        <v>16</v>
      </c>
      <c r="L751" s="5">
        <v>16</v>
      </c>
      <c r="M751" s="5">
        <v>16</v>
      </c>
      <c r="N751" s="5">
        <v>16</v>
      </c>
      <c r="O751" s="5">
        <v>25</v>
      </c>
    </row>
    <row r="752" spans="1:15" x14ac:dyDescent="0.3">
      <c r="A752" s="4" t="s">
        <v>15</v>
      </c>
      <c r="B752" s="4" t="s">
        <v>9615</v>
      </c>
      <c r="C752" s="4" t="s">
        <v>216</v>
      </c>
      <c r="D752" s="4" t="s">
        <v>2506</v>
      </c>
      <c r="E752" s="4" t="s">
        <v>2507</v>
      </c>
      <c r="F752" s="4" t="s">
        <v>2508</v>
      </c>
      <c r="G752" s="12" t="s">
        <v>2505</v>
      </c>
      <c r="H752" s="4" t="s">
        <v>263</v>
      </c>
      <c r="I752" s="4" t="s">
        <v>30</v>
      </c>
      <c r="J752" s="5">
        <v>5.5</v>
      </c>
      <c r="K752" s="5">
        <v>5.5</v>
      </c>
      <c r="L752" s="5">
        <v>0</v>
      </c>
      <c r="M752" s="5">
        <v>0</v>
      </c>
      <c r="N752" s="5">
        <v>0</v>
      </c>
      <c r="O752" s="5">
        <v>0</v>
      </c>
    </row>
    <row r="753" spans="1:15" x14ac:dyDescent="0.3">
      <c r="A753" s="4" t="s">
        <v>15</v>
      </c>
      <c r="B753" s="4" t="s">
        <v>9615</v>
      </c>
      <c r="C753" s="4" t="s">
        <v>216</v>
      </c>
      <c r="D753" s="4" t="s">
        <v>2509</v>
      </c>
      <c r="E753" s="4" t="s">
        <v>2510</v>
      </c>
      <c r="F753" s="4" t="s">
        <v>2511</v>
      </c>
      <c r="G753" s="12" t="s">
        <v>2512</v>
      </c>
      <c r="H753" s="4" t="s">
        <v>263</v>
      </c>
      <c r="I753" s="4" t="s">
        <v>22</v>
      </c>
      <c r="J753" s="5">
        <v>11</v>
      </c>
      <c r="K753" s="5">
        <v>11</v>
      </c>
      <c r="L753" s="5">
        <v>11</v>
      </c>
      <c r="M753" s="5">
        <v>11</v>
      </c>
      <c r="N753" s="5">
        <v>11</v>
      </c>
      <c r="O753" s="5">
        <v>15.01</v>
      </c>
    </row>
    <row r="754" spans="1:15" x14ac:dyDescent="0.3">
      <c r="A754" s="4" t="s">
        <v>15</v>
      </c>
      <c r="B754" s="4" t="s">
        <v>9615</v>
      </c>
      <c r="C754" s="4" t="s">
        <v>216</v>
      </c>
      <c r="D754" s="4" t="s">
        <v>2513</v>
      </c>
      <c r="E754" s="4" t="s">
        <v>2514</v>
      </c>
      <c r="F754" s="4" t="s">
        <v>2515</v>
      </c>
      <c r="G754" s="12" t="s">
        <v>2516</v>
      </c>
      <c r="H754" s="4" t="s">
        <v>263</v>
      </c>
      <c r="I754" s="4" t="s">
        <v>30</v>
      </c>
      <c r="J754" s="5">
        <v>13.86</v>
      </c>
      <c r="K754" s="5">
        <v>13.86</v>
      </c>
      <c r="L754" s="5">
        <v>0</v>
      </c>
      <c r="M754" s="5">
        <v>0</v>
      </c>
      <c r="N754" s="5">
        <v>0</v>
      </c>
      <c r="O754" s="5">
        <v>0</v>
      </c>
    </row>
    <row r="755" spans="1:15" x14ac:dyDescent="0.3">
      <c r="A755" s="4" t="s">
        <v>15</v>
      </c>
      <c r="B755" s="4" t="s">
        <v>9615</v>
      </c>
      <c r="C755" s="4" t="s">
        <v>216</v>
      </c>
      <c r="D755" s="4" t="s">
        <v>2517</v>
      </c>
      <c r="E755" s="4" t="s">
        <v>2518</v>
      </c>
      <c r="F755" s="4" t="s">
        <v>2519</v>
      </c>
      <c r="G755" s="12" t="s">
        <v>2520</v>
      </c>
      <c r="H755" s="4" t="s">
        <v>263</v>
      </c>
      <c r="I755" s="4" t="s">
        <v>22</v>
      </c>
      <c r="J755" s="5">
        <v>16</v>
      </c>
      <c r="K755" s="5">
        <v>16</v>
      </c>
      <c r="L755" s="5">
        <v>16</v>
      </c>
      <c r="M755" s="5">
        <v>16</v>
      </c>
      <c r="N755" s="5">
        <v>16</v>
      </c>
      <c r="O755" s="5">
        <v>25</v>
      </c>
    </row>
    <row r="756" spans="1:15" x14ac:dyDescent="0.3">
      <c r="A756" s="4" t="s">
        <v>15</v>
      </c>
      <c r="B756" s="4" t="s">
        <v>9615</v>
      </c>
      <c r="C756" s="4" t="s">
        <v>216</v>
      </c>
      <c r="D756" s="4" t="s">
        <v>2521</v>
      </c>
      <c r="E756" s="4" t="s">
        <v>2522</v>
      </c>
      <c r="F756" s="4" t="s">
        <v>2523</v>
      </c>
      <c r="G756" s="12" t="s">
        <v>2524</v>
      </c>
      <c r="H756" s="4" t="s">
        <v>263</v>
      </c>
      <c r="I756" s="4" t="s">
        <v>30</v>
      </c>
      <c r="J756" s="5">
        <v>13.2</v>
      </c>
      <c r="K756" s="5">
        <v>13.2</v>
      </c>
      <c r="L756" s="5">
        <v>0</v>
      </c>
      <c r="M756" s="5">
        <v>0</v>
      </c>
      <c r="N756" s="5">
        <v>0</v>
      </c>
      <c r="O756" s="5">
        <v>0</v>
      </c>
    </row>
    <row r="757" spans="1:15" x14ac:dyDescent="0.3">
      <c r="A757" s="4" t="s">
        <v>15</v>
      </c>
      <c r="B757" s="4" t="s">
        <v>9615</v>
      </c>
      <c r="C757" s="4" t="s">
        <v>216</v>
      </c>
      <c r="D757" s="4" t="s">
        <v>2525</v>
      </c>
      <c r="E757" s="4" t="s">
        <v>2526</v>
      </c>
      <c r="F757" s="4" t="s">
        <v>2527</v>
      </c>
      <c r="G757" s="12" t="s">
        <v>2528</v>
      </c>
      <c r="H757" s="4" t="s">
        <v>263</v>
      </c>
      <c r="I757" s="4" t="s">
        <v>30</v>
      </c>
      <c r="J757" s="5">
        <v>5.5</v>
      </c>
      <c r="K757" s="5">
        <v>5.5</v>
      </c>
      <c r="L757" s="5">
        <v>0</v>
      </c>
      <c r="M757" s="5">
        <v>0</v>
      </c>
      <c r="N757" s="5">
        <v>0</v>
      </c>
      <c r="O757" s="5">
        <v>0</v>
      </c>
    </row>
    <row r="758" spans="1:15" x14ac:dyDescent="0.3">
      <c r="A758" s="4" t="s">
        <v>15</v>
      </c>
      <c r="B758" s="4" t="s">
        <v>9615</v>
      </c>
      <c r="C758" s="4" t="s">
        <v>216</v>
      </c>
      <c r="D758" s="4" t="s">
        <v>2529</v>
      </c>
      <c r="E758" s="4" t="s">
        <v>2530</v>
      </c>
      <c r="F758" s="4" t="s">
        <v>2531</v>
      </c>
      <c r="G758" s="12" t="s">
        <v>2532</v>
      </c>
      <c r="H758" s="4" t="s">
        <v>263</v>
      </c>
      <c r="I758" s="4" t="s">
        <v>30</v>
      </c>
      <c r="J758" s="5">
        <v>9.1999999999999993</v>
      </c>
      <c r="K758" s="5">
        <v>9.1999999999999993</v>
      </c>
      <c r="L758" s="5">
        <v>0</v>
      </c>
      <c r="M758" s="5">
        <v>0</v>
      </c>
      <c r="N758" s="5">
        <v>0</v>
      </c>
      <c r="O758" s="5">
        <v>0</v>
      </c>
    </row>
    <row r="759" spans="1:15" x14ac:dyDescent="0.3">
      <c r="A759" s="4" t="s">
        <v>15</v>
      </c>
      <c r="B759" s="4" t="s">
        <v>9615</v>
      </c>
      <c r="C759" s="4" t="s">
        <v>216</v>
      </c>
      <c r="D759" s="4" t="s">
        <v>2533</v>
      </c>
      <c r="E759" s="4" t="s">
        <v>2534</v>
      </c>
      <c r="F759" s="4" t="s">
        <v>2531</v>
      </c>
      <c r="G759" s="12" t="s">
        <v>2535</v>
      </c>
      <c r="H759" s="4" t="s">
        <v>263</v>
      </c>
      <c r="I759" s="4" t="s">
        <v>22</v>
      </c>
      <c r="J759" s="5">
        <v>20</v>
      </c>
      <c r="K759" s="5">
        <v>20</v>
      </c>
      <c r="L759" s="5">
        <v>20</v>
      </c>
      <c r="M759" s="5">
        <v>20</v>
      </c>
      <c r="N759" s="5">
        <v>20</v>
      </c>
      <c r="O759" s="5">
        <v>30</v>
      </c>
    </row>
    <row r="760" spans="1:15" x14ac:dyDescent="0.3">
      <c r="A760" s="4" t="s">
        <v>15</v>
      </c>
      <c r="B760" s="4" t="s">
        <v>9615</v>
      </c>
      <c r="C760" s="4" t="s">
        <v>216</v>
      </c>
      <c r="D760" s="4" t="s">
        <v>2536</v>
      </c>
      <c r="E760" s="4" t="s">
        <v>2537</v>
      </c>
      <c r="F760" s="4" t="s">
        <v>2538</v>
      </c>
      <c r="G760" s="12" t="s">
        <v>2539</v>
      </c>
      <c r="H760" s="4" t="s">
        <v>263</v>
      </c>
      <c r="I760" s="4" t="s">
        <v>30</v>
      </c>
      <c r="J760" s="5">
        <v>15</v>
      </c>
      <c r="K760" s="5">
        <v>15</v>
      </c>
      <c r="L760" s="5">
        <v>0</v>
      </c>
      <c r="M760" s="5">
        <v>0</v>
      </c>
      <c r="N760" s="5">
        <v>0</v>
      </c>
      <c r="O760" s="5">
        <v>0</v>
      </c>
    </row>
    <row r="761" spans="1:15" x14ac:dyDescent="0.3">
      <c r="A761" s="4" t="s">
        <v>15</v>
      </c>
      <c r="B761" s="4" t="s">
        <v>9615</v>
      </c>
      <c r="C761" s="4" t="s">
        <v>216</v>
      </c>
      <c r="D761" s="4" t="s">
        <v>2540</v>
      </c>
      <c r="E761" s="4" t="s">
        <v>2541</v>
      </c>
      <c r="F761" s="4" t="s">
        <v>2542</v>
      </c>
      <c r="G761" s="12" t="s">
        <v>2543</v>
      </c>
      <c r="H761" s="4" t="s">
        <v>263</v>
      </c>
      <c r="I761" s="4" t="s">
        <v>22</v>
      </c>
      <c r="J761" s="5">
        <v>25</v>
      </c>
      <c r="K761" s="5">
        <v>25</v>
      </c>
      <c r="L761" s="5">
        <v>25</v>
      </c>
      <c r="M761" s="5">
        <v>25</v>
      </c>
      <c r="N761" s="5">
        <v>25</v>
      </c>
      <c r="O761" s="5">
        <v>45</v>
      </c>
    </row>
    <row r="762" spans="1:15" x14ac:dyDescent="0.3">
      <c r="A762" s="4" t="s">
        <v>15</v>
      </c>
      <c r="B762" s="4" t="s">
        <v>9615</v>
      </c>
      <c r="C762" s="4" t="s">
        <v>216</v>
      </c>
      <c r="D762" s="4" t="s">
        <v>2544</v>
      </c>
      <c r="E762" s="4" t="s">
        <v>2545</v>
      </c>
      <c r="F762" s="4" t="s">
        <v>2546</v>
      </c>
      <c r="G762" s="12" t="s">
        <v>2547</v>
      </c>
      <c r="H762" s="4" t="s">
        <v>263</v>
      </c>
      <c r="I762" s="4" t="s">
        <v>22</v>
      </c>
      <c r="J762" s="5">
        <v>22</v>
      </c>
      <c r="K762" s="5">
        <v>23</v>
      </c>
      <c r="L762" s="5">
        <v>23</v>
      </c>
      <c r="M762" s="5">
        <v>23</v>
      </c>
      <c r="N762" s="5">
        <v>23</v>
      </c>
      <c r="O762" s="5">
        <v>23</v>
      </c>
    </row>
    <row r="763" spans="1:15" x14ac:dyDescent="0.3">
      <c r="A763" s="4" t="s">
        <v>15</v>
      </c>
      <c r="B763" s="4" t="s">
        <v>9615</v>
      </c>
      <c r="C763" s="4" t="s">
        <v>216</v>
      </c>
      <c r="D763" s="4" t="s">
        <v>2548</v>
      </c>
      <c r="E763" s="4" t="s">
        <v>2549</v>
      </c>
      <c r="F763" s="4" t="s">
        <v>2550</v>
      </c>
      <c r="G763" s="12" t="s">
        <v>2551</v>
      </c>
      <c r="H763" s="4" t="s">
        <v>273</v>
      </c>
      <c r="I763" s="4" t="s">
        <v>22</v>
      </c>
      <c r="J763" s="5">
        <v>8</v>
      </c>
      <c r="K763" s="5">
        <v>8</v>
      </c>
      <c r="L763" s="5">
        <v>8</v>
      </c>
      <c r="M763" s="5">
        <v>8</v>
      </c>
      <c r="N763" s="5">
        <v>8</v>
      </c>
      <c r="O763" s="5">
        <v>17.25</v>
      </c>
    </row>
    <row r="764" spans="1:15" x14ac:dyDescent="0.3">
      <c r="A764" s="4" t="s">
        <v>15</v>
      </c>
      <c r="B764" s="4" t="s">
        <v>9615</v>
      </c>
      <c r="C764" s="4" t="s">
        <v>216</v>
      </c>
      <c r="D764" s="4" t="s">
        <v>2552</v>
      </c>
      <c r="E764" s="4" t="s">
        <v>2553</v>
      </c>
      <c r="F764" s="4" t="s">
        <v>2554</v>
      </c>
      <c r="G764" s="12" t="s">
        <v>2555</v>
      </c>
      <c r="H764" s="4" t="s">
        <v>273</v>
      </c>
      <c r="I764" s="4" t="s">
        <v>22</v>
      </c>
      <c r="J764" s="5">
        <v>16</v>
      </c>
      <c r="K764" s="5">
        <v>16</v>
      </c>
      <c r="L764" s="5">
        <v>16</v>
      </c>
      <c r="M764" s="5">
        <v>16</v>
      </c>
      <c r="N764" s="5">
        <v>16</v>
      </c>
      <c r="O764" s="5">
        <v>27</v>
      </c>
    </row>
    <row r="765" spans="1:15" x14ac:dyDescent="0.3">
      <c r="A765" s="4" t="s">
        <v>15</v>
      </c>
      <c r="B765" s="4" t="s">
        <v>9615</v>
      </c>
      <c r="C765" s="4" t="s">
        <v>216</v>
      </c>
      <c r="D765" s="4" t="s">
        <v>2556</v>
      </c>
      <c r="E765" s="4" t="s">
        <v>2557</v>
      </c>
      <c r="F765" s="4" t="s">
        <v>2554</v>
      </c>
      <c r="G765" s="12" t="s">
        <v>2555</v>
      </c>
      <c r="H765" s="4" t="s">
        <v>273</v>
      </c>
      <c r="I765" s="4" t="s">
        <v>30</v>
      </c>
      <c r="J765" s="5">
        <v>13.2</v>
      </c>
      <c r="K765" s="5">
        <v>13.2</v>
      </c>
      <c r="L765" s="5">
        <v>0</v>
      </c>
      <c r="M765" s="5">
        <v>0</v>
      </c>
      <c r="N765" s="5">
        <v>0</v>
      </c>
      <c r="O765" s="5">
        <v>0</v>
      </c>
    </row>
    <row r="766" spans="1:15" x14ac:dyDescent="0.3">
      <c r="A766" s="4" t="s">
        <v>15</v>
      </c>
      <c r="B766" s="4" t="s">
        <v>9615</v>
      </c>
      <c r="C766" s="4" t="s">
        <v>216</v>
      </c>
      <c r="D766" s="4" t="s">
        <v>2558</v>
      </c>
      <c r="E766" s="4" t="s">
        <v>2559</v>
      </c>
      <c r="F766" s="4" t="s">
        <v>2560</v>
      </c>
      <c r="G766" s="12" t="s">
        <v>2561</v>
      </c>
      <c r="H766" s="4" t="s">
        <v>273</v>
      </c>
      <c r="I766" s="4" t="s">
        <v>30</v>
      </c>
      <c r="J766" s="5">
        <v>13.2</v>
      </c>
      <c r="K766" s="5">
        <v>13.2</v>
      </c>
      <c r="L766" s="5">
        <v>0</v>
      </c>
      <c r="M766" s="5">
        <v>0</v>
      </c>
      <c r="N766" s="5">
        <v>0</v>
      </c>
      <c r="O766" s="5">
        <v>0</v>
      </c>
    </row>
    <row r="767" spans="1:15" x14ac:dyDescent="0.3">
      <c r="A767" s="4" t="s">
        <v>15</v>
      </c>
      <c r="B767" s="4" t="s">
        <v>9615</v>
      </c>
      <c r="C767" s="4" t="s">
        <v>216</v>
      </c>
      <c r="D767" s="4" t="s">
        <v>2562</v>
      </c>
      <c r="E767" s="4" t="s">
        <v>2563</v>
      </c>
      <c r="F767" s="4" t="s">
        <v>2564</v>
      </c>
      <c r="G767" s="12" t="s">
        <v>2565</v>
      </c>
      <c r="H767" s="4" t="s">
        <v>273</v>
      </c>
      <c r="I767" s="4" t="s">
        <v>30</v>
      </c>
      <c r="J767" s="5">
        <v>1.72</v>
      </c>
      <c r="K767" s="5">
        <v>1.72</v>
      </c>
      <c r="L767" s="5">
        <v>0</v>
      </c>
      <c r="M767" s="5">
        <v>0</v>
      </c>
      <c r="N767" s="5">
        <v>0</v>
      </c>
      <c r="O767" s="5">
        <v>0</v>
      </c>
    </row>
    <row r="768" spans="1:15" x14ac:dyDescent="0.3">
      <c r="A768" s="4" t="s">
        <v>15</v>
      </c>
      <c r="B768" s="4" t="s">
        <v>9615</v>
      </c>
      <c r="C768" s="4" t="s">
        <v>216</v>
      </c>
      <c r="D768" s="4" t="s">
        <v>2566</v>
      </c>
      <c r="E768" s="4" t="s">
        <v>2567</v>
      </c>
      <c r="F768" s="4" t="s">
        <v>2568</v>
      </c>
      <c r="G768" s="12" t="s">
        <v>2569</v>
      </c>
      <c r="H768" s="4" t="s">
        <v>273</v>
      </c>
      <c r="I768" s="4" t="s">
        <v>30</v>
      </c>
      <c r="J768" s="5">
        <v>5.5</v>
      </c>
      <c r="K768" s="5">
        <v>5.5</v>
      </c>
      <c r="L768" s="5">
        <v>0</v>
      </c>
      <c r="M768" s="5">
        <v>0</v>
      </c>
      <c r="N768" s="5">
        <v>0</v>
      </c>
      <c r="O768" s="5">
        <v>0</v>
      </c>
    </row>
    <row r="769" spans="1:15" x14ac:dyDescent="0.3">
      <c r="A769" s="4" t="s">
        <v>15</v>
      </c>
      <c r="B769" s="4" t="s">
        <v>9615</v>
      </c>
      <c r="C769" s="4" t="s">
        <v>216</v>
      </c>
      <c r="D769" s="4" t="s">
        <v>2570</v>
      </c>
      <c r="E769" s="4" t="s">
        <v>2571</v>
      </c>
      <c r="F769" s="4" t="s">
        <v>2572</v>
      </c>
      <c r="G769" s="12" t="s">
        <v>2573</v>
      </c>
      <c r="H769" s="4" t="s">
        <v>273</v>
      </c>
      <c r="I769" s="4" t="s">
        <v>30</v>
      </c>
      <c r="J769" s="5">
        <v>11.5</v>
      </c>
      <c r="K769" s="5">
        <v>11.5</v>
      </c>
      <c r="L769" s="5">
        <v>0</v>
      </c>
      <c r="M769" s="5">
        <v>0</v>
      </c>
      <c r="N769" s="5">
        <v>0</v>
      </c>
      <c r="O769" s="5">
        <v>0</v>
      </c>
    </row>
    <row r="770" spans="1:15" x14ac:dyDescent="0.3">
      <c r="A770" s="4" t="s">
        <v>15</v>
      </c>
      <c r="B770" s="4" t="s">
        <v>9615</v>
      </c>
      <c r="C770" s="4" t="s">
        <v>216</v>
      </c>
      <c r="D770" s="4" t="s">
        <v>2574</v>
      </c>
      <c r="E770" s="4" t="s">
        <v>2575</v>
      </c>
      <c r="F770" s="4" t="s">
        <v>2576</v>
      </c>
      <c r="G770" s="12" t="s">
        <v>2577</v>
      </c>
      <c r="H770" s="4" t="s">
        <v>273</v>
      </c>
      <c r="I770" s="4" t="s">
        <v>30</v>
      </c>
      <c r="J770" s="5">
        <v>5.5</v>
      </c>
      <c r="K770" s="5">
        <v>5.5</v>
      </c>
      <c r="L770" s="5">
        <v>0</v>
      </c>
      <c r="M770" s="5">
        <v>0</v>
      </c>
      <c r="N770" s="5">
        <v>0</v>
      </c>
      <c r="O770" s="5">
        <v>0</v>
      </c>
    </row>
    <row r="771" spans="1:15" x14ac:dyDescent="0.3">
      <c r="A771" s="4" t="s">
        <v>15</v>
      </c>
      <c r="B771" s="4" t="s">
        <v>9615</v>
      </c>
      <c r="C771" s="4" t="s">
        <v>216</v>
      </c>
      <c r="D771" s="4" t="s">
        <v>2578</v>
      </c>
      <c r="E771" s="4" t="s">
        <v>2579</v>
      </c>
      <c r="F771" s="4" t="s">
        <v>2580</v>
      </c>
      <c r="G771" s="12" t="s">
        <v>2581</v>
      </c>
      <c r="H771" s="4" t="s">
        <v>273</v>
      </c>
      <c r="I771" s="4" t="s">
        <v>30</v>
      </c>
      <c r="J771" s="5">
        <v>3.45</v>
      </c>
      <c r="K771" s="5">
        <v>3.45</v>
      </c>
      <c r="L771" s="5">
        <v>0</v>
      </c>
      <c r="M771" s="5">
        <v>0</v>
      </c>
      <c r="N771" s="5">
        <v>0</v>
      </c>
      <c r="O771" s="5">
        <v>0</v>
      </c>
    </row>
    <row r="772" spans="1:15" x14ac:dyDescent="0.3">
      <c r="A772" s="4" t="s">
        <v>15</v>
      </c>
      <c r="B772" s="4" t="s">
        <v>9615</v>
      </c>
      <c r="C772" s="4" t="s">
        <v>216</v>
      </c>
      <c r="D772" s="4" t="s">
        <v>2582</v>
      </c>
      <c r="E772" s="4" t="s">
        <v>2583</v>
      </c>
      <c r="F772" s="4" t="s">
        <v>2584</v>
      </c>
      <c r="G772" s="12" t="s">
        <v>2585</v>
      </c>
      <c r="H772" s="4" t="s">
        <v>273</v>
      </c>
      <c r="I772" s="4" t="s">
        <v>30</v>
      </c>
      <c r="J772" s="5">
        <v>9.9</v>
      </c>
      <c r="K772" s="5">
        <v>9.9</v>
      </c>
      <c r="L772" s="5">
        <v>0</v>
      </c>
      <c r="M772" s="5">
        <v>0</v>
      </c>
      <c r="N772" s="5">
        <v>0</v>
      </c>
      <c r="O772" s="5">
        <v>0</v>
      </c>
    </row>
    <row r="773" spans="1:15" x14ac:dyDescent="0.3">
      <c r="A773" s="4" t="s">
        <v>15</v>
      </c>
      <c r="B773" s="4" t="s">
        <v>9615</v>
      </c>
      <c r="C773" s="4" t="s">
        <v>216</v>
      </c>
      <c r="D773" s="4" t="s">
        <v>2586</v>
      </c>
      <c r="E773" s="4" t="s">
        <v>2587</v>
      </c>
      <c r="F773" s="4" t="s">
        <v>2588</v>
      </c>
      <c r="G773" s="12" t="s">
        <v>2589</v>
      </c>
      <c r="H773" s="4" t="s">
        <v>273</v>
      </c>
      <c r="I773" s="4" t="s">
        <v>30</v>
      </c>
      <c r="J773" s="5">
        <v>3.3</v>
      </c>
      <c r="K773" s="5">
        <v>3.3</v>
      </c>
      <c r="L773" s="5">
        <v>0</v>
      </c>
      <c r="M773" s="5">
        <v>0</v>
      </c>
      <c r="N773" s="5">
        <v>0</v>
      </c>
      <c r="O773" s="5">
        <v>0</v>
      </c>
    </row>
    <row r="774" spans="1:15" x14ac:dyDescent="0.3">
      <c r="A774" s="4" t="s">
        <v>15</v>
      </c>
      <c r="B774" s="4" t="s">
        <v>9615</v>
      </c>
      <c r="C774" s="4" t="s">
        <v>216</v>
      </c>
      <c r="D774" s="4" t="s">
        <v>2590</v>
      </c>
      <c r="E774" s="4" t="s">
        <v>2591</v>
      </c>
      <c r="F774" s="4" t="s">
        <v>2592</v>
      </c>
      <c r="G774" s="12" t="s">
        <v>2593</v>
      </c>
      <c r="H774" s="4" t="s">
        <v>273</v>
      </c>
      <c r="I774" s="4" t="s">
        <v>30</v>
      </c>
      <c r="J774" s="5">
        <v>3.3</v>
      </c>
      <c r="K774" s="5">
        <v>3.3</v>
      </c>
      <c r="L774" s="5">
        <v>0</v>
      </c>
      <c r="M774" s="5">
        <v>0</v>
      </c>
      <c r="N774" s="5">
        <v>0</v>
      </c>
      <c r="O774" s="5">
        <v>0</v>
      </c>
    </row>
    <row r="775" spans="1:15" x14ac:dyDescent="0.3">
      <c r="A775" s="4" t="s">
        <v>15</v>
      </c>
      <c r="B775" s="4" t="s">
        <v>9615</v>
      </c>
      <c r="C775" s="4" t="s">
        <v>216</v>
      </c>
      <c r="D775" s="4" t="s">
        <v>2594</v>
      </c>
      <c r="E775" s="4" t="s">
        <v>2595</v>
      </c>
      <c r="F775" s="4" t="s">
        <v>2596</v>
      </c>
      <c r="G775" s="12" t="s">
        <v>2597</v>
      </c>
      <c r="H775" s="4" t="s">
        <v>456</v>
      </c>
      <c r="I775" s="4" t="s">
        <v>30</v>
      </c>
      <c r="J775" s="5">
        <v>9.9</v>
      </c>
      <c r="K775" s="5">
        <v>9.9</v>
      </c>
      <c r="L775" s="5">
        <v>0</v>
      </c>
      <c r="M775" s="5">
        <v>0</v>
      </c>
      <c r="N775" s="5">
        <v>0</v>
      </c>
      <c r="O775" s="5">
        <v>0</v>
      </c>
    </row>
    <row r="776" spans="1:15" x14ac:dyDescent="0.3">
      <c r="A776" s="4" t="s">
        <v>15</v>
      </c>
      <c r="B776" s="4" t="s">
        <v>9615</v>
      </c>
      <c r="C776" s="4" t="s">
        <v>216</v>
      </c>
      <c r="D776" s="4" t="s">
        <v>2598</v>
      </c>
      <c r="E776" s="4" t="s">
        <v>2599</v>
      </c>
      <c r="F776" s="4" t="s">
        <v>2600</v>
      </c>
      <c r="G776" s="12" t="s">
        <v>2601</v>
      </c>
      <c r="H776" s="4" t="s">
        <v>456</v>
      </c>
      <c r="I776" s="4" t="s">
        <v>30</v>
      </c>
      <c r="J776" s="5">
        <v>9.9</v>
      </c>
      <c r="K776" s="5">
        <v>9.9</v>
      </c>
      <c r="L776" s="5">
        <v>0</v>
      </c>
      <c r="M776" s="5">
        <v>0</v>
      </c>
      <c r="N776" s="5">
        <v>0</v>
      </c>
      <c r="O776" s="5">
        <v>0</v>
      </c>
    </row>
    <row r="777" spans="1:15" x14ac:dyDescent="0.3">
      <c r="A777" s="4" t="s">
        <v>15</v>
      </c>
      <c r="B777" s="4" t="s">
        <v>9615</v>
      </c>
      <c r="C777" s="4" t="s">
        <v>216</v>
      </c>
      <c r="D777" s="4" t="s">
        <v>2602</v>
      </c>
      <c r="E777" s="4" t="s">
        <v>2266</v>
      </c>
      <c r="F777" s="4" t="s">
        <v>2603</v>
      </c>
      <c r="G777" s="12" t="s">
        <v>2604</v>
      </c>
      <c r="H777" s="4" t="s">
        <v>456</v>
      </c>
      <c r="I777" s="4" t="s">
        <v>22</v>
      </c>
      <c r="J777" s="5">
        <v>6</v>
      </c>
      <c r="K777" s="5">
        <v>6</v>
      </c>
      <c r="L777" s="5">
        <v>6</v>
      </c>
      <c r="M777" s="5">
        <v>6</v>
      </c>
      <c r="N777" s="5">
        <v>6</v>
      </c>
      <c r="O777" s="5">
        <v>17</v>
      </c>
    </row>
    <row r="778" spans="1:15" x14ac:dyDescent="0.3">
      <c r="A778" s="4" t="s">
        <v>15</v>
      </c>
      <c r="B778" s="4" t="s">
        <v>9615</v>
      </c>
      <c r="C778" s="4" t="s">
        <v>216</v>
      </c>
      <c r="D778" s="4" t="s">
        <v>2605</v>
      </c>
      <c r="E778" s="4" t="s">
        <v>2606</v>
      </c>
      <c r="F778" s="4" t="s">
        <v>2607</v>
      </c>
      <c r="G778" s="12" t="s">
        <v>2608</v>
      </c>
      <c r="H778" s="4" t="s">
        <v>456</v>
      </c>
      <c r="I778" s="4" t="s">
        <v>30</v>
      </c>
      <c r="J778" s="5">
        <v>13.2</v>
      </c>
      <c r="K778" s="5">
        <v>13.2</v>
      </c>
      <c r="L778" s="5">
        <v>0</v>
      </c>
      <c r="M778" s="5">
        <v>0</v>
      </c>
      <c r="N778" s="5">
        <v>0</v>
      </c>
      <c r="O778" s="5">
        <v>0</v>
      </c>
    </row>
    <row r="779" spans="1:15" x14ac:dyDescent="0.3">
      <c r="A779" s="4" t="s">
        <v>15</v>
      </c>
      <c r="B779" s="4" t="s">
        <v>9615</v>
      </c>
      <c r="C779" s="4" t="s">
        <v>216</v>
      </c>
      <c r="D779" s="4" t="s">
        <v>2609</v>
      </c>
      <c r="E779" s="4" t="s">
        <v>2610</v>
      </c>
      <c r="F779" s="4" t="s">
        <v>2611</v>
      </c>
      <c r="G779" s="12" t="s">
        <v>2612</v>
      </c>
      <c r="H779" s="4" t="s">
        <v>456</v>
      </c>
      <c r="I779" s="4" t="s">
        <v>30</v>
      </c>
      <c r="J779" s="5">
        <v>13.2</v>
      </c>
      <c r="K779" s="5">
        <v>13.2</v>
      </c>
      <c r="L779" s="5">
        <v>0</v>
      </c>
      <c r="M779" s="5">
        <v>0</v>
      </c>
      <c r="N779" s="5">
        <v>0</v>
      </c>
      <c r="O779" s="5">
        <v>0</v>
      </c>
    </row>
    <row r="780" spans="1:15" x14ac:dyDescent="0.3">
      <c r="A780" s="4" t="s">
        <v>15</v>
      </c>
      <c r="B780" s="4" t="s">
        <v>9615</v>
      </c>
      <c r="C780" s="4" t="s">
        <v>216</v>
      </c>
      <c r="D780" s="4" t="s">
        <v>2613</v>
      </c>
      <c r="E780" s="4" t="s">
        <v>2614</v>
      </c>
      <c r="F780" s="4" t="s">
        <v>2615</v>
      </c>
      <c r="G780" s="12" t="s">
        <v>2616</v>
      </c>
      <c r="H780" s="4" t="s">
        <v>456</v>
      </c>
      <c r="I780" s="4" t="s">
        <v>22</v>
      </c>
      <c r="J780" s="5">
        <v>13</v>
      </c>
      <c r="K780" s="5">
        <v>13</v>
      </c>
      <c r="L780" s="5">
        <v>13</v>
      </c>
      <c r="M780" s="5">
        <v>13</v>
      </c>
      <c r="N780" s="5">
        <v>13</v>
      </c>
      <c r="O780" s="5">
        <v>20</v>
      </c>
    </row>
    <row r="781" spans="1:15" x14ac:dyDescent="0.3">
      <c r="A781" s="4" t="s">
        <v>15</v>
      </c>
      <c r="B781" s="4" t="s">
        <v>9615</v>
      </c>
      <c r="C781" s="4" t="s">
        <v>216</v>
      </c>
      <c r="D781" s="4" t="s">
        <v>2617</v>
      </c>
      <c r="E781" s="4" t="s">
        <v>2618</v>
      </c>
      <c r="F781" s="4" t="s">
        <v>2619</v>
      </c>
      <c r="G781" s="12" t="s">
        <v>2620</v>
      </c>
      <c r="H781" s="4" t="s">
        <v>456</v>
      </c>
      <c r="I781" s="4" t="s">
        <v>30</v>
      </c>
      <c r="J781" s="5">
        <v>13.2</v>
      </c>
      <c r="K781" s="5">
        <v>13.2</v>
      </c>
      <c r="L781" s="5">
        <v>0</v>
      </c>
      <c r="M781" s="5">
        <v>0</v>
      </c>
      <c r="N781" s="5">
        <v>0</v>
      </c>
      <c r="O781" s="5">
        <v>0</v>
      </c>
    </row>
    <row r="782" spans="1:15" x14ac:dyDescent="0.3">
      <c r="A782" s="4" t="s">
        <v>15</v>
      </c>
      <c r="B782" s="4" t="s">
        <v>9615</v>
      </c>
      <c r="C782" s="4" t="s">
        <v>216</v>
      </c>
      <c r="D782" s="4" t="s">
        <v>2621</v>
      </c>
      <c r="E782" s="4" t="s">
        <v>2622</v>
      </c>
      <c r="F782" s="4" t="s">
        <v>2623</v>
      </c>
      <c r="G782" s="12" t="s">
        <v>1707</v>
      </c>
      <c r="H782" s="4" t="s">
        <v>456</v>
      </c>
      <c r="I782" s="4" t="s">
        <v>22</v>
      </c>
      <c r="J782" s="5">
        <v>6</v>
      </c>
      <c r="K782" s="5">
        <v>6</v>
      </c>
      <c r="L782" s="5">
        <v>6</v>
      </c>
      <c r="M782" s="5">
        <v>6</v>
      </c>
      <c r="N782" s="5">
        <v>6</v>
      </c>
      <c r="O782" s="5">
        <v>15.01</v>
      </c>
    </row>
    <row r="783" spans="1:15" x14ac:dyDescent="0.3">
      <c r="A783" s="4" t="s">
        <v>15</v>
      </c>
      <c r="B783" s="4" t="s">
        <v>9615</v>
      </c>
      <c r="C783" s="4" t="s">
        <v>216</v>
      </c>
      <c r="D783" s="4" t="s">
        <v>2624</v>
      </c>
      <c r="E783" s="4" t="s">
        <v>2625</v>
      </c>
      <c r="F783" s="4" t="s">
        <v>2626</v>
      </c>
      <c r="G783" s="12" t="s">
        <v>2627</v>
      </c>
      <c r="H783" s="4" t="s">
        <v>456</v>
      </c>
      <c r="I783" s="4" t="s">
        <v>30</v>
      </c>
      <c r="J783" s="5">
        <v>9.9</v>
      </c>
      <c r="K783" s="5">
        <v>9.9</v>
      </c>
      <c r="L783" s="5">
        <v>0</v>
      </c>
      <c r="M783" s="5">
        <v>0</v>
      </c>
      <c r="N783" s="5">
        <v>0</v>
      </c>
      <c r="O783" s="5">
        <v>0</v>
      </c>
    </row>
    <row r="784" spans="1:15" x14ac:dyDescent="0.3">
      <c r="A784" s="4" t="s">
        <v>15</v>
      </c>
      <c r="B784" s="4" t="s">
        <v>9615</v>
      </c>
      <c r="C784" s="4" t="s">
        <v>216</v>
      </c>
      <c r="D784" s="4" t="s">
        <v>2628</v>
      </c>
      <c r="E784" s="4" t="s">
        <v>2629</v>
      </c>
      <c r="F784" s="4" t="s">
        <v>2630</v>
      </c>
      <c r="G784" s="12" t="s">
        <v>2631</v>
      </c>
      <c r="H784" s="4" t="s">
        <v>456</v>
      </c>
      <c r="I784" s="4" t="s">
        <v>30</v>
      </c>
      <c r="J784" s="5">
        <v>4.95</v>
      </c>
      <c r="K784" s="5">
        <v>4.95</v>
      </c>
      <c r="L784" s="5">
        <v>0</v>
      </c>
      <c r="M784" s="5">
        <v>0</v>
      </c>
      <c r="N784" s="5">
        <v>0</v>
      </c>
      <c r="O784" s="5">
        <v>0</v>
      </c>
    </row>
    <row r="785" spans="1:15" x14ac:dyDescent="0.3">
      <c r="A785" s="4" t="s">
        <v>15</v>
      </c>
      <c r="B785" s="4" t="s">
        <v>9615</v>
      </c>
      <c r="C785" s="4" t="s">
        <v>216</v>
      </c>
      <c r="D785" s="4" t="s">
        <v>2632</v>
      </c>
      <c r="E785" s="4" t="s">
        <v>2633</v>
      </c>
      <c r="F785" s="4" t="s">
        <v>2634</v>
      </c>
      <c r="G785" s="12" t="s">
        <v>2635</v>
      </c>
      <c r="H785" s="4" t="s">
        <v>456</v>
      </c>
      <c r="I785" s="4" t="s">
        <v>30</v>
      </c>
      <c r="J785" s="5">
        <v>13.2</v>
      </c>
      <c r="K785" s="5">
        <v>13.2</v>
      </c>
      <c r="L785" s="5">
        <v>0</v>
      </c>
      <c r="M785" s="5">
        <v>0</v>
      </c>
      <c r="N785" s="5">
        <v>0</v>
      </c>
      <c r="O785" s="5">
        <v>0</v>
      </c>
    </row>
    <row r="786" spans="1:15" x14ac:dyDescent="0.3">
      <c r="A786" s="4" t="s">
        <v>15</v>
      </c>
      <c r="B786" s="4" t="s">
        <v>9615</v>
      </c>
      <c r="C786" s="4" t="s">
        <v>216</v>
      </c>
      <c r="D786" s="4" t="s">
        <v>2636</v>
      </c>
      <c r="E786" s="4" t="s">
        <v>2637</v>
      </c>
      <c r="F786" s="4" t="s">
        <v>2638</v>
      </c>
      <c r="G786" s="12" t="s">
        <v>2639</v>
      </c>
      <c r="H786" s="4" t="s">
        <v>276</v>
      </c>
      <c r="I786" s="4" t="s">
        <v>30</v>
      </c>
      <c r="J786" s="5">
        <v>7.7</v>
      </c>
      <c r="K786" s="5">
        <v>7.7</v>
      </c>
      <c r="L786" s="5">
        <v>0</v>
      </c>
      <c r="M786" s="5">
        <v>0</v>
      </c>
      <c r="N786" s="5">
        <v>0</v>
      </c>
      <c r="O786" s="5">
        <v>0</v>
      </c>
    </row>
    <row r="787" spans="1:15" x14ac:dyDescent="0.3">
      <c r="A787" s="4" t="s">
        <v>15</v>
      </c>
      <c r="B787" s="4" t="s">
        <v>9615</v>
      </c>
      <c r="C787" s="4" t="s">
        <v>216</v>
      </c>
      <c r="D787" s="4" t="s">
        <v>2640</v>
      </c>
      <c r="E787" s="4" t="s">
        <v>2641</v>
      </c>
      <c r="F787" s="4" t="s">
        <v>2642</v>
      </c>
      <c r="G787" s="12" t="s">
        <v>2643</v>
      </c>
      <c r="H787" s="4" t="s">
        <v>276</v>
      </c>
      <c r="I787" s="4" t="s">
        <v>22</v>
      </c>
      <c r="J787" s="5">
        <v>12</v>
      </c>
      <c r="K787" s="5">
        <v>12</v>
      </c>
      <c r="L787" s="5">
        <v>12</v>
      </c>
      <c r="M787" s="5">
        <v>12</v>
      </c>
      <c r="N787" s="5">
        <v>12</v>
      </c>
      <c r="O787" s="5">
        <v>17</v>
      </c>
    </row>
    <row r="788" spans="1:15" x14ac:dyDescent="0.3">
      <c r="A788" s="4" t="s">
        <v>15</v>
      </c>
      <c r="B788" s="4" t="s">
        <v>9615</v>
      </c>
      <c r="C788" s="4" t="s">
        <v>216</v>
      </c>
      <c r="D788" s="4" t="s">
        <v>2644</v>
      </c>
      <c r="E788" s="4" t="s">
        <v>2645</v>
      </c>
      <c r="F788" s="4" t="s">
        <v>276</v>
      </c>
      <c r="G788" s="12" t="s">
        <v>2646</v>
      </c>
      <c r="H788" s="4" t="s">
        <v>276</v>
      </c>
      <c r="I788" s="4" t="s">
        <v>22</v>
      </c>
      <c r="J788" s="5">
        <v>19</v>
      </c>
      <c r="K788" s="5">
        <v>19</v>
      </c>
      <c r="L788" s="5">
        <v>30</v>
      </c>
      <c r="M788" s="5">
        <v>30</v>
      </c>
      <c r="N788" s="5">
        <v>30</v>
      </c>
      <c r="O788" s="5">
        <v>40</v>
      </c>
    </row>
    <row r="789" spans="1:15" x14ac:dyDescent="0.3">
      <c r="A789" s="4" t="s">
        <v>15</v>
      </c>
      <c r="B789" s="4" t="s">
        <v>9615</v>
      </c>
      <c r="C789" s="4" t="s">
        <v>216</v>
      </c>
      <c r="D789" s="4" t="s">
        <v>2647</v>
      </c>
      <c r="E789" s="4" t="s">
        <v>2648</v>
      </c>
      <c r="F789" s="4" t="s">
        <v>276</v>
      </c>
      <c r="G789" s="12" t="s">
        <v>2649</v>
      </c>
      <c r="H789" s="4" t="s">
        <v>276</v>
      </c>
      <c r="I789" s="4" t="s">
        <v>318</v>
      </c>
      <c r="J789" s="5">
        <v>39</v>
      </c>
      <c r="K789" s="5">
        <v>39</v>
      </c>
      <c r="L789" s="5">
        <v>39</v>
      </c>
      <c r="M789" s="5">
        <v>39</v>
      </c>
      <c r="N789" s="5">
        <v>39</v>
      </c>
      <c r="O789" s="5">
        <v>69</v>
      </c>
    </row>
    <row r="790" spans="1:15" x14ac:dyDescent="0.3">
      <c r="A790" s="4" t="s">
        <v>15</v>
      </c>
      <c r="B790" s="4" t="s">
        <v>9615</v>
      </c>
      <c r="C790" s="4" t="s">
        <v>216</v>
      </c>
      <c r="D790" s="4" t="s">
        <v>2650</v>
      </c>
      <c r="E790" s="4" t="s">
        <v>2651</v>
      </c>
      <c r="F790" s="4" t="s">
        <v>2652</v>
      </c>
      <c r="G790" s="12" t="s">
        <v>2653</v>
      </c>
      <c r="H790" s="4" t="s">
        <v>276</v>
      </c>
      <c r="I790" s="4" t="s">
        <v>30</v>
      </c>
      <c r="J790" s="5">
        <v>1.1000000000000001</v>
      </c>
      <c r="K790" s="5">
        <v>1.1000000000000001</v>
      </c>
      <c r="L790" s="5">
        <v>0</v>
      </c>
      <c r="M790" s="5">
        <v>0</v>
      </c>
      <c r="N790" s="5">
        <v>0</v>
      </c>
      <c r="O790" s="5">
        <v>0</v>
      </c>
    </row>
    <row r="791" spans="1:15" x14ac:dyDescent="0.3">
      <c r="A791" s="4" t="s">
        <v>15</v>
      </c>
      <c r="B791" s="4" t="s">
        <v>9615</v>
      </c>
      <c r="C791" s="4" t="s">
        <v>216</v>
      </c>
      <c r="D791" s="4" t="s">
        <v>2654</v>
      </c>
      <c r="E791" s="4" t="s">
        <v>2655</v>
      </c>
      <c r="F791" s="4" t="s">
        <v>2656</v>
      </c>
      <c r="G791" s="12" t="s">
        <v>2657</v>
      </c>
      <c r="H791" s="4" t="s">
        <v>276</v>
      </c>
      <c r="I791" s="4" t="s">
        <v>30</v>
      </c>
      <c r="J791" s="5">
        <v>3.45</v>
      </c>
      <c r="K791" s="5">
        <v>3.45</v>
      </c>
      <c r="L791" s="5">
        <v>0</v>
      </c>
      <c r="M791" s="5">
        <v>0</v>
      </c>
      <c r="N791" s="5">
        <v>0</v>
      </c>
      <c r="O791" s="5">
        <v>0</v>
      </c>
    </row>
    <row r="792" spans="1:15" x14ac:dyDescent="0.3">
      <c r="A792" s="4" t="s">
        <v>15</v>
      </c>
      <c r="B792" s="4" t="s">
        <v>9615</v>
      </c>
      <c r="C792" s="4" t="s">
        <v>216</v>
      </c>
      <c r="D792" s="4" t="s">
        <v>2658</v>
      </c>
      <c r="E792" s="4" t="s">
        <v>2659</v>
      </c>
      <c r="F792" s="4" t="s">
        <v>2660</v>
      </c>
      <c r="G792" s="12" t="s">
        <v>2661</v>
      </c>
      <c r="H792" s="4" t="s">
        <v>276</v>
      </c>
      <c r="I792" s="4" t="s">
        <v>30</v>
      </c>
      <c r="J792" s="5">
        <v>3.3</v>
      </c>
      <c r="K792" s="5">
        <v>3.3</v>
      </c>
      <c r="L792" s="5">
        <v>0</v>
      </c>
      <c r="M792" s="5">
        <v>0</v>
      </c>
      <c r="N792" s="5">
        <v>0</v>
      </c>
      <c r="O792" s="5">
        <v>0</v>
      </c>
    </row>
    <row r="793" spans="1:15" x14ac:dyDescent="0.3">
      <c r="A793" s="4" t="s">
        <v>15</v>
      </c>
      <c r="B793" s="4" t="s">
        <v>9615</v>
      </c>
      <c r="C793" s="4" t="s">
        <v>216</v>
      </c>
      <c r="D793" s="4" t="s">
        <v>2662</v>
      </c>
      <c r="E793" s="4" t="s">
        <v>2663</v>
      </c>
      <c r="F793" s="4" t="s">
        <v>2664</v>
      </c>
      <c r="G793" s="12" t="s">
        <v>2665</v>
      </c>
      <c r="H793" s="4" t="s">
        <v>276</v>
      </c>
      <c r="I793" s="4" t="s">
        <v>30</v>
      </c>
      <c r="J793" s="5">
        <v>9.1999999999999993</v>
      </c>
      <c r="K793" s="5">
        <v>9.1999999999999993</v>
      </c>
      <c r="L793" s="5">
        <v>0</v>
      </c>
      <c r="M793" s="5">
        <v>0</v>
      </c>
      <c r="N793" s="5">
        <v>0</v>
      </c>
      <c r="O793" s="5">
        <v>0</v>
      </c>
    </row>
    <row r="794" spans="1:15" x14ac:dyDescent="0.3">
      <c r="A794" s="4" t="s">
        <v>15</v>
      </c>
      <c r="B794" s="4" t="s">
        <v>9615</v>
      </c>
      <c r="C794" s="4" t="s">
        <v>216</v>
      </c>
      <c r="D794" s="4" t="s">
        <v>2666</v>
      </c>
      <c r="E794" s="4" t="s">
        <v>2667</v>
      </c>
      <c r="F794" s="4" t="s">
        <v>2668</v>
      </c>
      <c r="G794" s="12" t="s">
        <v>2669</v>
      </c>
      <c r="H794" s="4" t="s">
        <v>276</v>
      </c>
      <c r="I794" s="4" t="s">
        <v>30</v>
      </c>
      <c r="J794" s="5">
        <v>5.75</v>
      </c>
      <c r="K794" s="5">
        <v>5.75</v>
      </c>
      <c r="L794" s="5">
        <v>0</v>
      </c>
      <c r="M794" s="5">
        <v>0</v>
      </c>
      <c r="N794" s="5">
        <v>0</v>
      </c>
      <c r="O794" s="5">
        <v>0</v>
      </c>
    </row>
    <row r="795" spans="1:15" x14ac:dyDescent="0.3">
      <c r="A795" s="4" t="s">
        <v>15</v>
      </c>
      <c r="B795" s="4" t="s">
        <v>9615</v>
      </c>
      <c r="C795" s="4" t="s">
        <v>216</v>
      </c>
      <c r="D795" s="4" t="s">
        <v>2670</v>
      </c>
      <c r="E795" s="4" t="s">
        <v>2671</v>
      </c>
      <c r="F795" s="4" t="s">
        <v>2672</v>
      </c>
      <c r="G795" s="12" t="s">
        <v>2673</v>
      </c>
      <c r="H795" s="4" t="s">
        <v>276</v>
      </c>
      <c r="I795" s="4" t="s">
        <v>22</v>
      </c>
      <c r="J795" s="5">
        <v>7</v>
      </c>
      <c r="K795" s="5">
        <v>7</v>
      </c>
      <c r="L795" s="5">
        <v>7</v>
      </c>
      <c r="M795" s="5">
        <v>7</v>
      </c>
      <c r="N795" s="5">
        <v>7</v>
      </c>
      <c r="O795" s="5">
        <v>16</v>
      </c>
    </row>
    <row r="796" spans="1:15" x14ac:dyDescent="0.3">
      <c r="A796" s="4" t="s">
        <v>15</v>
      </c>
      <c r="B796" s="4" t="s">
        <v>9615</v>
      </c>
      <c r="C796" s="4" t="s">
        <v>216</v>
      </c>
      <c r="D796" s="4" t="s">
        <v>2674</v>
      </c>
      <c r="E796" s="4" t="s">
        <v>2675</v>
      </c>
      <c r="F796" s="4" t="s">
        <v>2676</v>
      </c>
      <c r="G796" s="12" t="s">
        <v>2677</v>
      </c>
      <c r="H796" s="4" t="s">
        <v>276</v>
      </c>
      <c r="I796" s="4" t="s">
        <v>22</v>
      </c>
      <c r="J796" s="5">
        <v>7</v>
      </c>
      <c r="K796" s="5">
        <v>19</v>
      </c>
      <c r="L796" s="5">
        <v>19</v>
      </c>
      <c r="M796" s="5">
        <v>19</v>
      </c>
      <c r="N796" s="5">
        <v>19</v>
      </c>
      <c r="O796" s="5">
        <v>19</v>
      </c>
    </row>
    <row r="797" spans="1:15" x14ac:dyDescent="0.3">
      <c r="A797" s="4" t="s">
        <v>15</v>
      </c>
      <c r="B797" s="4" t="s">
        <v>9615</v>
      </c>
      <c r="C797" s="4" t="s">
        <v>216</v>
      </c>
      <c r="D797" s="4" t="s">
        <v>2678</v>
      </c>
      <c r="E797" s="4" t="s">
        <v>2679</v>
      </c>
      <c r="F797" s="4" t="s">
        <v>2680</v>
      </c>
      <c r="G797" s="12" t="s">
        <v>2681</v>
      </c>
      <c r="H797" s="4" t="s">
        <v>276</v>
      </c>
      <c r="I797" s="4" t="s">
        <v>22</v>
      </c>
      <c r="J797" s="5">
        <v>7</v>
      </c>
      <c r="K797" s="5">
        <v>7</v>
      </c>
      <c r="L797" s="5">
        <v>7</v>
      </c>
      <c r="M797" s="5">
        <v>7</v>
      </c>
      <c r="N797" s="5">
        <v>7</v>
      </c>
      <c r="O797" s="5">
        <v>19.8</v>
      </c>
    </row>
    <row r="798" spans="1:15" x14ac:dyDescent="0.3">
      <c r="A798" s="4" t="s">
        <v>15</v>
      </c>
      <c r="B798" s="4" t="s">
        <v>9615</v>
      </c>
      <c r="C798" s="4" t="s">
        <v>216</v>
      </c>
      <c r="D798" s="4" t="s">
        <v>2682</v>
      </c>
      <c r="E798" s="4" t="s">
        <v>2683</v>
      </c>
      <c r="F798" s="4" t="s">
        <v>2684</v>
      </c>
      <c r="G798" s="12">
        <v>10857</v>
      </c>
      <c r="H798" s="4" t="s">
        <v>281</v>
      </c>
      <c r="I798" s="4" t="s">
        <v>30</v>
      </c>
      <c r="J798" s="5">
        <v>2.2000000000000002</v>
      </c>
      <c r="K798" s="5">
        <v>2.2000000000000002</v>
      </c>
      <c r="L798" s="5">
        <v>0</v>
      </c>
      <c r="M798" s="5">
        <v>0</v>
      </c>
      <c r="N798" s="5">
        <v>0</v>
      </c>
      <c r="O798" s="5">
        <v>0</v>
      </c>
    </row>
    <row r="799" spans="1:15" x14ac:dyDescent="0.3">
      <c r="A799" s="4" t="s">
        <v>15</v>
      </c>
      <c r="B799" s="4" t="s">
        <v>9615</v>
      </c>
      <c r="C799" s="4" t="s">
        <v>216</v>
      </c>
      <c r="D799" s="4" t="s">
        <v>2685</v>
      </c>
      <c r="E799" s="4" t="s">
        <v>2686</v>
      </c>
      <c r="F799" s="4" t="s">
        <v>2687</v>
      </c>
      <c r="G799" s="12">
        <v>10900</v>
      </c>
      <c r="H799" s="4" t="s">
        <v>281</v>
      </c>
      <c r="I799" s="4" t="s">
        <v>30</v>
      </c>
      <c r="J799" s="5">
        <v>7.7</v>
      </c>
      <c r="K799" s="5">
        <v>7.7</v>
      </c>
      <c r="L799" s="5">
        <v>0</v>
      </c>
      <c r="M799" s="5">
        <v>0</v>
      </c>
      <c r="N799" s="5">
        <v>0</v>
      </c>
      <c r="O799" s="5">
        <v>0</v>
      </c>
    </row>
    <row r="800" spans="1:15" x14ac:dyDescent="0.3">
      <c r="A800" s="4" t="s">
        <v>15</v>
      </c>
      <c r="B800" s="4" t="s">
        <v>9615</v>
      </c>
      <c r="C800" s="4" t="s">
        <v>216</v>
      </c>
      <c r="D800" s="4" t="s">
        <v>2688</v>
      </c>
      <c r="E800" s="4" t="s">
        <v>2689</v>
      </c>
      <c r="F800" s="4" t="s">
        <v>280</v>
      </c>
      <c r="G800" s="12">
        <v>10005</v>
      </c>
      <c r="H800" s="4" t="s">
        <v>281</v>
      </c>
      <c r="I800" s="4" t="s">
        <v>22</v>
      </c>
      <c r="J800" s="5">
        <v>1</v>
      </c>
      <c r="K800" s="5">
        <v>2</v>
      </c>
      <c r="L800" s="5">
        <v>2</v>
      </c>
      <c r="M800" s="5">
        <v>2</v>
      </c>
      <c r="N800" s="5">
        <v>2</v>
      </c>
      <c r="O800" s="5">
        <v>46</v>
      </c>
    </row>
    <row r="801" spans="1:15" x14ac:dyDescent="0.3">
      <c r="A801" s="4" t="s">
        <v>15</v>
      </c>
      <c r="B801" s="4" t="s">
        <v>9615</v>
      </c>
      <c r="C801" s="4" t="s">
        <v>216</v>
      </c>
      <c r="D801" s="4" t="s">
        <v>2690</v>
      </c>
      <c r="E801" s="4" t="s">
        <v>2691</v>
      </c>
      <c r="F801" s="4" t="s">
        <v>2692</v>
      </c>
      <c r="G801" s="12">
        <v>10620</v>
      </c>
      <c r="H801" s="4" t="s">
        <v>281</v>
      </c>
      <c r="I801" s="4" t="s">
        <v>30</v>
      </c>
      <c r="J801" s="5">
        <v>13.856</v>
      </c>
      <c r="K801" s="5">
        <v>13.856</v>
      </c>
      <c r="L801" s="5">
        <v>0</v>
      </c>
      <c r="M801" s="5">
        <v>0</v>
      </c>
      <c r="N801" s="5">
        <v>0</v>
      </c>
      <c r="O801" s="5">
        <v>0</v>
      </c>
    </row>
    <row r="802" spans="1:15" x14ac:dyDescent="0.3">
      <c r="A802" s="4" t="s">
        <v>15</v>
      </c>
      <c r="B802" s="4" t="s">
        <v>9615</v>
      </c>
      <c r="C802" s="4" t="s">
        <v>216</v>
      </c>
      <c r="D802" s="4" t="s">
        <v>2693</v>
      </c>
      <c r="E802" s="4" t="s">
        <v>2694</v>
      </c>
      <c r="F802" s="4" t="s">
        <v>2695</v>
      </c>
      <c r="G802" s="12">
        <v>10860</v>
      </c>
      <c r="H802" s="4" t="s">
        <v>281</v>
      </c>
      <c r="I802" s="4" t="s">
        <v>30</v>
      </c>
      <c r="J802" s="5">
        <v>5.5</v>
      </c>
      <c r="K802" s="5">
        <v>5.5</v>
      </c>
      <c r="L802" s="5">
        <v>0</v>
      </c>
      <c r="M802" s="5">
        <v>0</v>
      </c>
      <c r="N802" s="5">
        <v>0</v>
      </c>
      <c r="O802" s="5">
        <v>0</v>
      </c>
    </row>
    <row r="803" spans="1:15" x14ac:dyDescent="0.3">
      <c r="A803" s="4" t="s">
        <v>15</v>
      </c>
      <c r="B803" s="4" t="s">
        <v>9615</v>
      </c>
      <c r="C803" s="4" t="s">
        <v>216</v>
      </c>
      <c r="D803" s="4" t="s">
        <v>2696</v>
      </c>
      <c r="E803" s="4" t="s">
        <v>2697</v>
      </c>
      <c r="F803" s="4" t="s">
        <v>2698</v>
      </c>
      <c r="G803" s="12">
        <v>10140</v>
      </c>
      <c r="H803" s="4" t="s">
        <v>281</v>
      </c>
      <c r="I803" s="4" t="s">
        <v>30</v>
      </c>
      <c r="J803" s="5">
        <v>9.9</v>
      </c>
      <c r="K803" s="5">
        <v>9.9</v>
      </c>
      <c r="L803" s="5">
        <v>0</v>
      </c>
      <c r="M803" s="5">
        <v>0</v>
      </c>
      <c r="N803" s="5">
        <v>0</v>
      </c>
      <c r="O803" s="5">
        <v>0</v>
      </c>
    </row>
    <row r="804" spans="1:15" x14ac:dyDescent="0.3">
      <c r="A804" s="4" t="s">
        <v>15</v>
      </c>
      <c r="B804" s="4" t="s">
        <v>9615</v>
      </c>
      <c r="C804" s="4" t="s">
        <v>216</v>
      </c>
      <c r="D804" s="4" t="s">
        <v>2699</v>
      </c>
      <c r="E804" s="4" t="s">
        <v>2700</v>
      </c>
      <c r="F804" s="4" t="s">
        <v>2701</v>
      </c>
      <c r="G804" s="12">
        <v>10850</v>
      </c>
      <c r="H804" s="4" t="s">
        <v>281</v>
      </c>
      <c r="I804" s="4" t="s">
        <v>30</v>
      </c>
      <c r="J804" s="5">
        <v>13.2</v>
      </c>
      <c r="K804" s="5">
        <v>13.2</v>
      </c>
      <c r="L804" s="5">
        <v>0</v>
      </c>
      <c r="M804" s="5">
        <v>0</v>
      </c>
      <c r="N804" s="5">
        <v>0</v>
      </c>
      <c r="O804" s="5">
        <v>0</v>
      </c>
    </row>
    <row r="805" spans="1:15" x14ac:dyDescent="0.3">
      <c r="A805" s="4" t="s">
        <v>15</v>
      </c>
      <c r="B805" s="4" t="s">
        <v>9615</v>
      </c>
      <c r="C805" s="4" t="s">
        <v>216</v>
      </c>
      <c r="D805" s="4" t="s">
        <v>2702</v>
      </c>
      <c r="E805" s="4" t="s">
        <v>2703</v>
      </c>
      <c r="F805" s="4" t="s">
        <v>2704</v>
      </c>
      <c r="G805" s="12">
        <v>10450</v>
      </c>
      <c r="H805" s="4" t="s">
        <v>281</v>
      </c>
      <c r="I805" s="4" t="s">
        <v>30</v>
      </c>
      <c r="J805" s="5">
        <v>15</v>
      </c>
      <c r="K805" s="5">
        <v>15</v>
      </c>
      <c r="L805" s="5">
        <v>0</v>
      </c>
      <c r="M805" s="5">
        <v>0</v>
      </c>
      <c r="N805" s="5">
        <v>0</v>
      </c>
      <c r="O805" s="5">
        <v>0</v>
      </c>
    </row>
    <row r="806" spans="1:15" x14ac:dyDescent="0.3">
      <c r="A806" s="4" t="s">
        <v>15</v>
      </c>
      <c r="B806" s="4" t="s">
        <v>9615</v>
      </c>
      <c r="C806" s="4" t="s">
        <v>216</v>
      </c>
      <c r="D806" s="4" t="s">
        <v>2705</v>
      </c>
      <c r="E806" s="4" t="s">
        <v>2706</v>
      </c>
      <c r="F806" s="4" t="s">
        <v>2707</v>
      </c>
      <c r="G806" s="12">
        <v>10120</v>
      </c>
      <c r="H806" s="4" t="s">
        <v>281</v>
      </c>
      <c r="I806" s="4" t="s">
        <v>30</v>
      </c>
      <c r="J806" s="5">
        <v>5.5</v>
      </c>
      <c r="K806" s="5">
        <v>5.5</v>
      </c>
      <c r="L806" s="5">
        <v>0</v>
      </c>
      <c r="M806" s="5">
        <v>0</v>
      </c>
      <c r="N806" s="5">
        <v>0</v>
      </c>
      <c r="O806" s="5">
        <v>0</v>
      </c>
    </row>
    <row r="807" spans="1:15" x14ac:dyDescent="0.3">
      <c r="A807" s="4" t="s">
        <v>15</v>
      </c>
      <c r="B807" s="4" t="s">
        <v>9615</v>
      </c>
      <c r="C807" s="4" t="s">
        <v>216</v>
      </c>
      <c r="D807" s="4" t="s">
        <v>2708</v>
      </c>
      <c r="E807" s="4" t="s">
        <v>2709</v>
      </c>
      <c r="F807" s="4" t="s">
        <v>2710</v>
      </c>
      <c r="G807" s="12">
        <v>10460</v>
      </c>
      <c r="H807" s="4" t="s">
        <v>281</v>
      </c>
      <c r="I807" s="4" t="s">
        <v>30</v>
      </c>
      <c r="J807" s="5">
        <v>4.4000000000000004</v>
      </c>
      <c r="K807" s="5">
        <v>4.4000000000000004</v>
      </c>
      <c r="L807" s="5">
        <v>0</v>
      </c>
      <c r="M807" s="5">
        <v>0</v>
      </c>
      <c r="N807" s="5">
        <v>0</v>
      </c>
      <c r="O807" s="5">
        <v>0</v>
      </c>
    </row>
    <row r="808" spans="1:15" x14ac:dyDescent="0.3">
      <c r="A808" s="4" t="s">
        <v>15</v>
      </c>
      <c r="B808" s="4" t="s">
        <v>9615</v>
      </c>
      <c r="C808" s="4" t="s">
        <v>216</v>
      </c>
      <c r="D808" s="4" t="s">
        <v>2711</v>
      </c>
      <c r="E808" s="4" t="s">
        <v>2712</v>
      </c>
      <c r="F808" s="4" t="s">
        <v>2713</v>
      </c>
      <c r="G808" s="12">
        <v>10110</v>
      </c>
      <c r="H808" s="4" t="s">
        <v>281</v>
      </c>
      <c r="I808" s="4" t="s">
        <v>30</v>
      </c>
      <c r="J808" s="5">
        <v>6.6</v>
      </c>
      <c r="K808" s="5">
        <v>6.6</v>
      </c>
      <c r="L808" s="5">
        <v>0</v>
      </c>
      <c r="M808" s="5">
        <v>0</v>
      </c>
      <c r="N808" s="5">
        <v>0</v>
      </c>
      <c r="O808" s="5">
        <v>0</v>
      </c>
    </row>
    <row r="809" spans="1:15" x14ac:dyDescent="0.3">
      <c r="A809" s="4" t="s">
        <v>15</v>
      </c>
      <c r="B809" s="4" t="s">
        <v>9615</v>
      </c>
      <c r="C809" s="4" t="s">
        <v>216</v>
      </c>
      <c r="D809" s="4" t="s">
        <v>2714</v>
      </c>
      <c r="E809" s="4" t="s">
        <v>2715</v>
      </c>
      <c r="F809" s="4" t="s">
        <v>2716</v>
      </c>
      <c r="G809" s="12">
        <v>10210</v>
      </c>
      <c r="H809" s="4" t="s">
        <v>281</v>
      </c>
      <c r="I809" s="4" t="s">
        <v>30</v>
      </c>
      <c r="J809" s="5">
        <v>6.9</v>
      </c>
      <c r="K809" s="5">
        <v>6.9</v>
      </c>
      <c r="L809" s="5">
        <v>0</v>
      </c>
      <c r="M809" s="5">
        <v>0</v>
      </c>
      <c r="N809" s="5">
        <v>0</v>
      </c>
      <c r="O809" s="5">
        <v>0</v>
      </c>
    </row>
    <row r="810" spans="1:15" x14ac:dyDescent="0.3">
      <c r="A810" s="4" t="s">
        <v>15</v>
      </c>
      <c r="B810" s="4" t="s">
        <v>9615</v>
      </c>
      <c r="C810" s="4" t="s">
        <v>216</v>
      </c>
      <c r="D810" s="4" t="s">
        <v>2717</v>
      </c>
      <c r="E810" s="4" t="s">
        <v>2718</v>
      </c>
      <c r="F810" s="4" t="s">
        <v>2719</v>
      </c>
      <c r="G810" s="12">
        <v>10910</v>
      </c>
      <c r="H810" s="4" t="s">
        <v>281</v>
      </c>
      <c r="I810" s="4" t="s">
        <v>30</v>
      </c>
      <c r="J810" s="5">
        <v>9.1999999999999993</v>
      </c>
      <c r="K810" s="5">
        <v>9.1999999999999993</v>
      </c>
      <c r="L810" s="5">
        <v>0</v>
      </c>
      <c r="M810" s="5">
        <v>0</v>
      </c>
      <c r="N810" s="5">
        <v>0</v>
      </c>
      <c r="O810" s="5">
        <v>0</v>
      </c>
    </row>
    <row r="811" spans="1:15" x14ac:dyDescent="0.3">
      <c r="A811" s="4" t="s">
        <v>15</v>
      </c>
      <c r="B811" s="4" t="s">
        <v>9615</v>
      </c>
      <c r="C811" s="4" t="s">
        <v>216</v>
      </c>
      <c r="D811" s="4" t="s">
        <v>2720</v>
      </c>
      <c r="E811" s="4" t="s">
        <v>2721</v>
      </c>
      <c r="F811" s="4" t="s">
        <v>2722</v>
      </c>
      <c r="G811" s="12">
        <v>10680</v>
      </c>
      <c r="H811" s="4" t="s">
        <v>281</v>
      </c>
      <c r="I811" s="4" t="s">
        <v>30</v>
      </c>
      <c r="J811" s="5">
        <v>3.3</v>
      </c>
      <c r="K811" s="5">
        <v>3.3</v>
      </c>
      <c r="L811" s="5">
        <v>0</v>
      </c>
      <c r="M811" s="5">
        <v>0</v>
      </c>
      <c r="N811" s="5">
        <v>0</v>
      </c>
      <c r="O811" s="5">
        <v>0</v>
      </c>
    </row>
    <row r="812" spans="1:15" x14ac:dyDescent="0.3">
      <c r="A812" s="4" t="s">
        <v>15</v>
      </c>
      <c r="B812" s="4" t="s">
        <v>9615</v>
      </c>
      <c r="C812" s="4" t="s">
        <v>216</v>
      </c>
      <c r="D812" s="4" t="s">
        <v>2723</v>
      </c>
      <c r="E812" s="4" t="s">
        <v>2721</v>
      </c>
      <c r="F812" s="4" t="s">
        <v>2722</v>
      </c>
      <c r="G812" s="12">
        <v>10680</v>
      </c>
      <c r="H812" s="4" t="s">
        <v>281</v>
      </c>
      <c r="I812" s="4" t="s">
        <v>30</v>
      </c>
      <c r="J812" s="5">
        <v>9.9</v>
      </c>
      <c r="K812" s="5">
        <v>9.9</v>
      </c>
      <c r="L812" s="5">
        <v>0</v>
      </c>
      <c r="M812" s="5">
        <v>0</v>
      </c>
      <c r="N812" s="5">
        <v>0</v>
      </c>
      <c r="O812" s="5">
        <v>0</v>
      </c>
    </row>
    <row r="813" spans="1:15" x14ac:dyDescent="0.3">
      <c r="A813" s="4" t="s">
        <v>15</v>
      </c>
      <c r="B813" s="4" t="s">
        <v>9615</v>
      </c>
      <c r="C813" s="4" t="s">
        <v>216</v>
      </c>
      <c r="D813" s="4" t="s">
        <v>2724</v>
      </c>
      <c r="E813" s="4" t="s">
        <v>2725</v>
      </c>
      <c r="F813" s="4" t="s">
        <v>2726</v>
      </c>
      <c r="G813" s="12">
        <v>10810</v>
      </c>
      <c r="H813" s="4" t="s">
        <v>281</v>
      </c>
      <c r="I813" s="4" t="s">
        <v>22</v>
      </c>
      <c r="J813" s="5">
        <v>11</v>
      </c>
      <c r="K813" s="5">
        <v>11</v>
      </c>
      <c r="L813" s="5">
        <v>11</v>
      </c>
      <c r="M813" s="5">
        <v>11</v>
      </c>
      <c r="N813" s="5">
        <v>11</v>
      </c>
      <c r="O813" s="5">
        <v>16</v>
      </c>
    </row>
    <row r="814" spans="1:15" x14ac:dyDescent="0.3">
      <c r="A814" s="4" t="s">
        <v>15</v>
      </c>
      <c r="B814" s="4" t="s">
        <v>9615</v>
      </c>
      <c r="C814" s="4" t="s">
        <v>216</v>
      </c>
      <c r="D814" s="4" t="s">
        <v>2727</v>
      </c>
      <c r="E814" s="4" t="s">
        <v>2728</v>
      </c>
      <c r="F814" s="4" t="s">
        <v>2729</v>
      </c>
      <c r="G814" s="12">
        <v>10840</v>
      </c>
      <c r="H814" s="4" t="s">
        <v>281</v>
      </c>
      <c r="I814" s="4" t="s">
        <v>22</v>
      </c>
      <c r="J814" s="5">
        <v>6</v>
      </c>
      <c r="K814" s="5">
        <v>6</v>
      </c>
      <c r="L814" s="5">
        <v>6</v>
      </c>
      <c r="M814" s="5">
        <v>6</v>
      </c>
      <c r="N814" s="5">
        <v>6</v>
      </c>
      <c r="O814" s="5">
        <v>15.01</v>
      </c>
    </row>
    <row r="815" spans="1:15" x14ac:dyDescent="0.3">
      <c r="A815" s="4" t="s">
        <v>15</v>
      </c>
      <c r="B815" s="4" t="s">
        <v>9615</v>
      </c>
      <c r="C815" s="4" t="s">
        <v>216</v>
      </c>
      <c r="D815" s="4" t="s">
        <v>2730</v>
      </c>
      <c r="E815" s="4" t="s">
        <v>2731</v>
      </c>
      <c r="F815" s="4" t="s">
        <v>2732</v>
      </c>
      <c r="G815" s="12">
        <v>10300</v>
      </c>
      <c r="H815" s="4" t="s">
        <v>281</v>
      </c>
      <c r="I815" s="4" t="s">
        <v>22</v>
      </c>
      <c r="J815" s="5">
        <v>9</v>
      </c>
      <c r="K815" s="5">
        <v>9</v>
      </c>
      <c r="L815" s="5">
        <v>14.5</v>
      </c>
      <c r="M815" s="5">
        <v>14.5</v>
      </c>
      <c r="N815" s="5">
        <v>14.5</v>
      </c>
      <c r="O815" s="5">
        <v>16.5</v>
      </c>
    </row>
    <row r="816" spans="1:15" x14ac:dyDescent="0.3">
      <c r="A816" s="4" t="s">
        <v>15</v>
      </c>
      <c r="B816" s="4" t="s">
        <v>9615</v>
      </c>
      <c r="C816" s="4" t="s">
        <v>216</v>
      </c>
      <c r="D816" s="4" t="s">
        <v>2733</v>
      </c>
      <c r="E816" s="4" t="s">
        <v>2734</v>
      </c>
      <c r="F816" s="4" t="s">
        <v>2735</v>
      </c>
      <c r="G816" s="12">
        <v>10600</v>
      </c>
      <c r="H816" s="4" t="s">
        <v>281</v>
      </c>
      <c r="I816" s="4" t="s">
        <v>22</v>
      </c>
      <c r="J816" s="5">
        <v>19</v>
      </c>
      <c r="K816" s="5">
        <v>19</v>
      </c>
      <c r="L816" s="5">
        <v>19</v>
      </c>
      <c r="M816" s="5">
        <v>19</v>
      </c>
      <c r="N816" s="5">
        <v>19</v>
      </c>
      <c r="O816" s="5">
        <v>25</v>
      </c>
    </row>
    <row r="817" spans="1:15" x14ac:dyDescent="0.3">
      <c r="A817" s="4" t="s">
        <v>15</v>
      </c>
      <c r="B817" s="4" t="s">
        <v>9615</v>
      </c>
      <c r="C817" s="4" t="s">
        <v>216</v>
      </c>
      <c r="D817" s="4" t="s">
        <v>2736</v>
      </c>
      <c r="E817" s="4" t="s">
        <v>2737</v>
      </c>
      <c r="F817" s="4" t="s">
        <v>2738</v>
      </c>
      <c r="G817" s="12">
        <v>10570</v>
      </c>
      <c r="H817" s="4" t="s">
        <v>281</v>
      </c>
      <c r="I817" s="4" t="s">
        <v>30</v>
      </c>
      <c r="J817" s="5">
        <v>2.2000000000000002</v>
      </c>
      <c r="K817" s="5">
        <v>2.2000000000000002</v>
      </c>
      <c r="L817" s="5">
        <v>0</v>
      </c>
      <c r="M817" s="5">
        <v>0</v>
      </c>
      <c r="N817" s="5">
        <v>0</v>
      </c>
      <c r="O817" s="5">
        <v>0</v>
      </c>
    </row>
    <row r="818" spans="1:15" x14ac:dyDescent="0.3">
      <c r="A818" s="4" t="s">
        <v>15</v>
      </c>
      <c r="B818" s="4" t="s">
        <v>9615</v>
      </c>
      <c r="C818" s="4" t="s">
        <v>216</v>
      </c>
      <c r="D818" s="4" t="s">
        <v>2739</v>
      </c>
      <c r="E818" s="4" t="s">
        <v>2740</v>
      </c>
      <c r="F818" s="4" t="s">
        <v>2741</v>
      </c>
      <c r="G818" s="12">
        <v>10200</v>
      </c>
      <c r="H818" s="4" t="s">
        <v>281</v>
      </c>
      <c r="I818" s="4" t="s">
        <v>30</v>
      </c>
      <c r="J818" s="5">
        <v>15</v>
      </c>
      <c r="K818" s="5">
        <v>15</v>
      </c>
      <c r="L818" s="5">
        <v>0</v>
      </c>
      <c r="M818" s="5">
        <v>0</v>
      </c>
      <c r="N818" s="5">
        <v>0</v>
      </c>
      <c r="O818" s="5">
        <v>0</v>
      </c>
    </row>
    <row r="819" spans="1:15" x14ac:dyDescent="0.3">
      <c r="A819" s="4" t="s">
        <v>15</v>
      </c>
      <c r="B819" s="4" t="s">
        <v>9615</v>
      </c>
      <c r="C819" s="4" t="s">
        <v>216</v>
      </c>
      <c r="D819" s="4" t="s">
        <v>2742</v>
      </c>
      <c r="E819" s="4" t="s">
        <v>2743</v>
      </c>
      <c r="F819" s="4" t="s">
        <v>2744</v>
      </c>
      <c r="G819" s="12">
        <v>10500</v>
      </c>
      <c r="H819" s="4" t="s">
        <v>281</v>
      </c>
      <c r="I819" s="4" t="s">
        <v>22</v>
      </c>
      <c r="J819" s="5">
        <v>8</v>
      </c>
      <c r="K819" s="5">
        <v>8</v>
      </c>
      <c r="L819" s="5">
        <v>8</v>
      </c>
      <c r="M819" s="5">
        <v>8</v>
      </c>
      <c r="N819" s="5">
        <v>8</v>
      </c>
      <c r="O819" s="5">
        <v>17.321000000000002</v>
      </c>
    </row>
    <row r="820" spans="1:15" x14ac:dyDescent="0.3">
      <c r="A820" s="4" t="s">
        <v>15</v>
      </c>
      <c r="B820" s="4" t="s">
        <v>9615</v>
      </c>
      <c r="C820" s="4" t="s">
        <v>216</v>
      </c>
      <c r="D820" s="4" t="s">
        <v>2745</v>
      </c>
      <c r="E820" s="4" t="s">
        <v>2746</v>
      </c>
      <c r="F820" s="4" t="s">
        <v>2747</v>
      </c>
      <c r="G820" s="12">
        <v>10890</v>
      </c>
      <c r="H820" s="4" t="s">
        <v>281</v>
      </c>
      <c r="I820" s="4" t="s">
        <v>30</v>
      </c>
      <c r="J820" s="5">
        <v>5.5</v>
      </c>
      <c r="K820" s="5">
        <v>5.5</v>
      </c>
      <c r="L820" s="5">
        <v>0</v>
      </c>
      <c r="M820" s="5">
        <v>0</v>
      </c>
      <c r="N820" s="5">
        <v>0</v>
      </c>
      <c r="O820" s="5">
        <v>0</v>
      </c>
    </row>
    <row r="821" spans="1:15" x14ac:dyDescent="0.3">
      <c r="A821" s="4" t="s">
        <v>15</v>
      </c>
      <c r="B821" s="4" t="s">
        <v>9615</v>
      </c>
      <c r="C821" s="4" t="s">
        <v>216</v>
      </c>
      <c r="D821" s="4" t="s">
        <v>2748</v>
      </c>
      <c r="E821" s="4" t="s">
        <v>2749</v>
      </c>
      <c r="F821" s="4" t="s">
        <v>2750</v>
      </c>
      <c r="G821" s="12">
        <v>12140</v>
      </c>
      <c r="H821" s="4" t="s">
        <v>285</v>
      </c>
      <c r="I821" s="4" t="s">
        <v>30</v>
      </c>
      <c r="J821" s="5">
        <v>9.9</v>
      </c>
      <c r="K821" s="5">
        <v>9.9</v>
      </c>
      <c r="L821" s="5">
        <v>0</v>
      </c>
      <c r="M821" s="5">
        <v>0</v>
      </c>
      <c r="N821" s="5">
        <v>0</v>
      </c>
      <c r="O821" s="5">
        <v>0</v>
      </c>
    </row>
    <row r="822" spans="1:15" x14ac:dyDescent="0.3">
      <c r="A822" s="4" t="s">
        <v>15</v>
      </c>
      <c r="B822" s="4" t="s">
        <v>9615</v>
      </c>
      <c r="C822" s="4" t="s">
        <v>216</v>
      </c>
      <c r="D822" s="4" t="s">
        <v>2751</v>
      </c>
      <c r="E822" s="4" t="s">
        <v>2752</v>
      </c>
      <c r="F822" s="4" t="s">
        <v>2753</v>
      </c>
      <c r="G822" s="12">
        <v>12579</v>
      </c>
      <c r="H822" s="4" t="s">
        <v>285</v>
      </c>
      <c r="I822" s="4" t="s">
        <v>30</v>
      </c>
      <c r="J822" s="5">
        <v>3.3</v>
      </c>
      <c r="K822" s="5">
        <v>3.3</v>
      </c>
      <c r="L822" s="5">
        <v>0</v>
      </c>
      <c r="M822" s="5">
        <v>0</v>
      </c>
      <c r="N822" s="5">
        <v>0</v>
      </c>
      <c r="O822" s="5">
        <v>0</v>
      </c>
    </row>
    <row r="823" spans="1:15" x14ac:dyDescent="0.3">
      <c r="A823" s="4" t="s">
        <v>15</v>
      </c>
      <c r="B823" s="4" t="s">
        <v>9615</v>
      </c>
      <c r="C823" s="4" t="s">
        <v>216</v>
      </c>
      <c r="D823" s="4" t="s">
        <v>2754</v>
      </c>
      <c r="E823" s="4" t="s">
        <v>2755</v>
      </c>
      <c r="F823" s="4" t="s">
        <v>2756</v>
      </c>
      <c r="G823" s="12">
        <v>12550</v>
      </c>
      <c r="H823" s="4" t="s">
        <v>285</v>
      </c>
      <c r="I823" s="4" t="s">
        <v>22</v>
      </c>
      <c r="J823" s="5">
        <v>8</v>
      </c>
      <c r="K823" s="5">
        <v>12</v>
      </c>
      <c r="L823" s="5">
        <v>12</v>
      </c>
      <c r="M823" s="5">
        <v>12</v>
      </c>
      <c r="N823" s="5">
        <v>12</v>
      </c>
      <c r="O823" s="5">
        <v>27.68</v>
      </c>
    </row>
    <row r="824" spans="1:15" x14ac:dyDescent="0.3">
      <c r="A824" s="4" t="s">
        <v>15</v>
      </c>
      <c r="B824" s="4" t="s">
        <v>9615</v>
      </c>
      <c r="C824" s="4" t="s">
        <v>216</v>
      </c>
      <c r="D824" s="4" t="s">
        <v>2757</v>
      </c>
      <c r="E824" s="4" t="s">
        <v>2758</v>
      </c>
      <c r="F824" s="4" t="s">
        <v>2759</v>
      </c>
      <c r="G824" s="12">
        <v>12549</v>
      </c>
      <c r="H824" s="4" t="s">
        <v>285</v>
      </c>
      <c r="I824" s="4" t="s">
        <v>22</v>
      </c>
      <c r="J824" s="5">
        <v>13.1</v>
      </c>
      <c r="K824" s="5">
        <v>13.1</v>
      </c>
      <c r="L824" s="5">
        <v>13.1</v>
      </c>
      <c r="M824" s="5">
        <v>13.1</v>
      </c>
      <c r="N824" s="5">
        <v>13.1</v>
      </c>
      <c r="O824" s="5">
        <v>15.1</v>
      </c>
    </row>
    <row r="825" spans="1:15" x14ac:dyDescent="0.3">
      <c r="A825" s="4" t="s">
        <v>15</v>
      </c>
      <c r="B825" s="4" t="s">
        <v>9615</v>
      </c>
      <c r="C825" s="4" t="s">
        <v>216</v>
      </c>
      <c r="D825" s="4" t="s">
        <v>2760</v>
      </c>
      <c r="E825" s="4" t="s">
        <v>2761</v>
      </c>
      <c r="F825" s="4" t="s">
        <v>2762</v>
      </c>
      <c r="G825" s="12">
        <v>12580</v>
      </c>
      <c r="H825" s="4" t="s">
        <v>285</v>
      </c>
      <c r="I825" s="4" t="s">
        <v>22</v>
      </c>
      <c r="J825" s="5">
        <v>20</v>
      </c>
      <c r="K825" s="5">
        <v>20</v>
      </c>
      <c r="L825" s="5">
        <v>20</v>
      </c>
      <c r="M825" s="5">
        <v>20</v>
      </c>
      <c r="N825" s="5">
        <v>20</v>
      </c>
      <c r="O825" s="5">
        <v>20</v>
      </c>
    </row>
    <row r="826" spans="1:15" x14ac:dyDescent="0.3">
      <c r="A826" s="4" t="s">
        <v>15</v>
      </c>
      <c r="B826" s="4" t="s">
        <v>9615</v>
      </c>
      <c r="C826" s="4" t="s">
        <v>216</v>
      </c>
      <c r="D826" s="4" t="s">
        <v>2763</v>
      </c>
      <c r="E826" s="4" t="s">
        <v>2764</v>
      </c>
      <c r="F826" s="4" t="s">
        <v>2765</v>
      </c>
      <c r="G826" s="12">
        <v>12530</v>
      </c>
      <c r="H826" s="4" t="s">
        <v>285</v>
      </c>
      <c r="I826" s="4" t="s">
        <v>22</v>
      </c>
      <c r="J826" s="5">
        <v>17</v>
      </c>
      <c r="K826" s="5">
        <v>17</v>
      </c>
      <c r="L826" s="5">
        <v>23</v>
      </c>
      <c r="M826" s="5">
        <v>23</v>
      </c>
      <c r="N826" s="5">
        <v>23</v>
      </c>
      <c r="O826" s="5">
        <v>23</v>
      </c>
    </row>
    <row r="827" spans="1:15" x14ac:dyDescent="0.3">
      <c r="A827" s="4" t="s">
        <v>15</v>
      </c>
      <c r="B827" s="4" t="s">
        <v>9615</v>
      </c>
      <c r="C827" s="4" t="s">
        <v>216</v>
      </c>
      <c r="D827" s="4" t="s">
        <v>2766</v>
      </c>
      <c r="E827" s="4" t="s">
        <v>2767</v>
      </c>
      <c r="F827" s="4" t="s">
        <v>284</v>
      </c>
      <c r="G827" s="12">
        <v>12002</v>
      </c>
      <c r="H827" s="4" t="s">
        <v>285</v>
      </c>
      <c r="I827" s="4" t="s">
        <v>30</v>
      </c>
      <c r="J827" s="5">
        <v>13.9</v>
      </c>
      <c r="K827" s="5">
        <v>13.9</v>
      </c>
      <c r="L827" s="5">
        <v>0</v>
      </c>
      <c r="M827" s="5">
        <v>0</v>
      </c>
      <c r="N827" s="5">
        <v>0</v>
      </c>
      <c r="O827" s="5">
        <v>0</v>
      </c>
    </row>
    <row r="828" spans="1:15" x14ac:dyDescent="0.3">
      <c r="A828" s="4" t="s">
        <v>15</v>
      </c>
      <c r="B828" s="4" t="s">
        <v>9615</v>
      </c>
      <c r="C828" s="4" t="s">
        <v>216</v>
      </c>
      <c r="D828" s="4" t="s">
        <v>2768</v>
      </c>
      <c r="E828" s="4" t="s">
        <v>2769</v>
      </c>
      <c r="F828" s="4" t="s">
        <v>284</v>
      </c>
      <c r="G828" s="12">
        <v>12006</v>
      </c>
      <c r="H828" s="4" t="s">
        <v>285</v>
      </c>
      <c r="I828" s="4" t="s">
        <v>318</v>
      </c>
      <c r="J828" s="5">
        <v>104</v>
      </c>
      <c r="K828" s="5">
        <v>104</v>
      </c>
      <c r="L828" s="5">
        <v>104</v>
      </c>
      <c r="M828" s="5">
        <v>104</v>
      </c>
      <c r="N828" s="5">
        <v>104</v>
      </c>
      <c r="O828" s="5">
        <v>200</v>
      </c>
    </row>
    <row r="829" spans="1:15" x14ac:dyDescent="0.3">
      <c r="A829" s="4" t="s">
        <v>15</v>
      </c>
      <c r="B829" s="4" t="s">
        <v>9615</v>
      </c>
      <c r="C829" s="4" t="s">
        <v>216</v>
      </c>
      <c r="D829" s="4" t="s">
        <v>2770</v>
      </c>
      <c r="E829" s="4" t="s">
        <v>2771</v>
      </c>
      <c r="F829" s="4" t="s">
        <v>2772</v>
      </c>
      <c r="G829" s="12">
        <v>12100</v>
      </c>
      <c r="H829" s="4" t="s">
        <v>285</v>
      </c>
      <c r="I829" s="4" t="s">
        <v>30</v>
      </c>
      <c r="J829" s="5">
        <v>8</v>
      </c>
      <c r="K829" s="5">
        <v>8</v>
      </c>
      <c r="L829" s="5">
        <v>0</v>
      </c>
      <c r="M829" s="5">
        <v>0</v>
      </c>
      <c r="N829" s="5">
        <v>0</v>
      </c>
      <c r="O829" s="5">
        <v>0</v>
      </c>
    </row>
    <row r="830" spans="1:15" x14ac:dyDescent="0.3">
      <c r="A830" s="4" t="s">
        <v>15</v>
      </c>
      <c r="B830" s="4" t="s">
        <v>9615</v>
      </c>
      <c r="C830" s="4" t="s">
        <v>216</v>
      </c>
      <c r="D830" s="4" t="s">
        <v>2773</v>
      </c>
      <c r="E830" s="4" t="s">
        <v>2774</v>
      </c>
      <c r="F830" s="4" t="s">
        <v>2775</v>
      </c>
      <c r="G830" s="12">
        <v>12450</v>
      </c>
      <c r="H830" s="4" t="s">
        <v>285</v>
      </c>
      <c r="I830" s="4" t="s">
        <v>30</v>
      </c>
      <c r="J830" s="5">
        <v>3.45</v>
      </c>
      <c r="K830" s="5">
        <v>3.45</v>
      </c>
      <c r="L830" s="5">
        <v>0</v>
      </c>
      <c r="M830" s="5">
        <v>0</v>
      </c>
      <c r="N830" s="5">
        <v>0</v>
      </c>
      <c r="O830" s="5">
        <v>0</v>
      </c>
    </row>
    <row r="831" spans="1:15" x14ac:dyDescent="0.3">
      <c r="A831" s="4" t="s">
        <v>15</v>
      </c>
      <c r="B831" s="4" t="s">
        <v>9615</v>
      </c>
      <c r="C831" s="4" t="s">
        <v>216</v>
      </c>
      <c r="D831" s="4" t="s">
        <v>2776</v>
      </c>
      <c r="E831" s="4" t="s">
        <v>2777</v>
      </c>
      <c r="F831" s="4" t="s">
        <v>2778</v>
      </c>
      <c r="G831" s="12">
        <v>12593</v>
      </c>
      <c r="H831" s="4" t="s">
        <v>285</v>
      </c>
      <c r="I831" s="4" t="s">
        <v>22</v>
      </c>
      <c r="J831" s="5">
        <v>4</v>
      </c>
      <c r="K831" s="5">
        <v>7</v>
      </c>
      <c r="L831" s="5">
        <v>7</v>
      </c>
      <c r="M831" s="5">
        <v>7</v>
      </c>
      <c r="N831" s="5">
        <v>7</v>
      </c>
      <c r="O831" s="5">
        <v>16</v>
      </c>
    </row>
    <row r="832" spans="1:15" x14ac:dyDescent="0.3">
      <c r="A832" s="4" t="s">
        <v>15</v>
      </c>
      <c r="B832" s="4" t="s">
        <v>9615</v>
      </c>
      <c r="C832" s="4" t="s">
        <v>216</v>
      </c>
      <c r="D832" s="4" t="s">
        <v>2779</v>
      </c>
      <c r="E832" s="4" t="s">
        <v>2780</v>
      </c>
      <c r="F832" s="4" t="s">
        <v>2781</v>
      </c>
      <c r="G832" s="12">
        <v>12520</v>
      </c>
      <c r="H832" s="4" t="s">
        <v>285</v>
      </c>
      <c r="I832" s="4" t="s">
        <v>30</v>
      </c>
      <c r="J832" s="5">
        <v>14.49</v>
      </c>
      <c r="K832" s="5">
        <v>14.49</v>
      </c>
      <c r="L832" s="5">
        <v>0</v>
      </c>
      <c r="M832" s="5">
        <v>0</v>
      </c>
      <c r="N832" s="5">
        <v>0</v>
      </c>
      <c r="O832" s="5">
        <v>0</v>
      </c>
    </row>
    <row r="833" spans="1:15" x14ac:dyDescent="0.3">
      <c r="A833" s="4" t="s">
        <v>15</v>
      </c>
      <c r="B833" s="4" t="s">
        <v>9615</v>
      </c>
      <c r="C833" s="4" t="s">
        <v>216</v>
      </c>
      <c r="D833" s="4" t="s">
        <v>2782</v>
      </c>
      <c r="E833" s="4" t="s">
        <v>2783</v>
      </c>
      <c r="F833" s="4" t="s">
        <v>2784</v>
      </c>
      <c r="G833" s="12">
        <v>12200</v>
      </c>
      <c r="H833" s="4" t="s">
        <v>285</v>
      </c>
      <c r="I833" s="4" t="s">
        <v>22</v>
      </c>
      <c r="J833" s="5">
        <v>14</v>
      </c>
      <c r="K833" s="5">
        <v>14</v>
      </c>
      <c r="L833" s="5">
        <v>17</v>
      </c>
      <c r="M833" s="5">
        <v>17</v>
      </c>
      <c r="N833" s="5">
        <v>17</v>
      </c>
      <c r="O833" s="5">
        <v>17</v>
      </c>
    </row>
    <row r="834" spans="1:15" x14ac:dyDescent="0.3">
      <c r="A834" s="4" t="s">
        <v>15</v>
      </c>
      <c r="B834" s="4" t="s">
        <v>9615</v>
      </c>
      <c r="C834" s="4" t="s">
        <v>216</v>
      </c>
      <c r="D834" s="4" t="s">
        <v>2785</v>
      </c>
      <c r="E834" s="4" t="s">
        <v>2786</v>
      </c>
      <c r="F834" s="4" t="s">
        <v>2787</v>
      </c>
      <c r="G834" s="12">
        <v>12594</v>
      </c>
      <c r="H834" s="4" t="s">
        <v>285</v>
      </c>
      <c r="I834" s="4" t="s">
        <v>22</v>
      </c>
      <c r="J834" s="5">
        <v>13</v>
      </c>
      <c r="K834" s="5">
        <v>13</v>
      </c>
      <c r="L834" s="5">
        <v>13</v>
      </c>
      <c r="M834" s="5">
        <v>13</v>
      </c>
      <c r="N834" s="5">
        <v>13</v>
      </c>
      <c r="O834" s="5">
        <v>20.782</v>
      </c>
    </row>
    <row r="835" spans="1:15" x14ac:dyDescent="0.3">
      <c r="A835" s="4" t="s">
        <v>15</v>
      </c>
      <c r="B835" s="4" t="s">
        <v>9615</v>
      </c>
      <c r="C835" s="4" t="s">
        <v>216</v>
      </c>
      <c r="D835" s="4" t="s">
        <v>2788</v>
      </c>
      <c r="E835" s="4" t="s">
        <v>2789</v>
      </c>
      <c r="F835" s="4" t="s">
        <v>2790</v>
      </c>
      <c r="G835" s="12">
        <v>12170</v>
      </c>
      <c r="H835" s="4" t="s">
        <v>285</v>
      </c>
      <c r="I835" s="4" t="s">
        <v>30</v>
      </c>
      <c r="J835" s="5">
        <v>5.75</v>
      </c>
      <c r="K835" s="5">
        <v>5.75</v>
      </c>
      <c r="L835" s="5">
        <v>0</v>
      </c>
      <c r="M835" s="5">
        <v>0</v>
      </c>
      <c r="N835" s="5">
        <v>0</v>
      </c>
      <c r="O835" s="5">
        <v>0</v>
      </c>
    </row>
    <row r="836" spans="1:15" x14ac:dyDescent="0.3">
      <c r="A836" s="4" t="s">
        <v>15</v>
      </c>
      <c r="B836" s="4" t="s">
        <v>9615</v>
      </c>
      <c r="C836" s="4" t="s">
        <v>216</v>
      </c>
      <c r="D836" s="4" t="s">
        <v>2791</v>
      </c>
      <c r="E836" s="4" t="s">
        <v>1147</v>
      </c>
      <c r="F836" s="4" t="s">
        <v>2792</v>
      </c>
      <c r="G836" s="12">
        <v>12600</v>
      </c>
      <c r="H836" s="4" t="s">
        <v>285</v>
      </c>
      <c r="I836" s="4" t="s">
        <v>22</v>
      </c>
      <c r="J836" s="5">
        <v>24</v>
      </c>
      <c r="K836" s="5">
        <v>24</v>
      </c>
      <c r="L836" s="5">
        <v>24</v>
      </c>
      <c r="M836" s="5">
        <v>24</v>
      </c>
      <c r="N836" s="5">
        <v>24</v>
      </c>
      <c r="O836" s="5">
        <v>26</v>
      </c>
    </row>
    <row r="837" spans="1:15" x14ac:dyDescent="0.3">
      <c r="A837" s="4" t="s">
        <v>15</v>
      </c>
      <c r="B837" s="4" t="s">
        <v>9615</v>
      </c>
      <c r="C837" s="4" t="s">
        <v>216</v>
      </c>
      <c r="D837" s="4" t="s">
        <v>2793</v>
      </c>
      <c r="E837" s="4" t="s">
        <v>2794</v>
      </c>
      <c r="F837" s="4" t="s">
        <v>2795</v>
      </c>
      <c r="G837" s="12">
        <v>12150</v>
      </c>
      <c r="H837" s="4" t="s">
        <v>285</v>
      </c>
      <c r="I837" s="4" t="s">
        <v>30</v>
      </c>
      <c r="J837" s="5">
        <v>9.9</v>
      </c>
      <c r="K837" s="5">
        <v>9.9</v>
      </c>
      <c r="L837" s="5">
        <v>0</v>
      </c>
      <c r="M837" s="5">
        <v>0</v>
      </c>
      <c r="N837" s="5">
        <v>0</v>
      </c>
      <c r="O837" s="5">
        <v>0</v>
      </c>
    </row>
    <row r="838" spans="1:15" x14ac:dyDescent="0.3">
      <c r="A838" s="4" t="s">
        <v>15</v>
      </c>
      <c r="B838" s="4" t="s">
        <v>9615</v>
      </c>
      <c r="C838" s="4" t="s">
        <v>216</v>
      </c>
      <c r="D838" s="4" t="s">
        <v>2796</v>
      </c>
      <c r="E838" s="4" t="s">
        <v>2797</v>
      </c>
      <c r="F838" s="4" t="s">
        <v>2798</v>
      </c>
      <c r="G838" s="12">
        <v>12540</v>
      </c>
      <c r="H838" s="4" t="s">
        <v>285</v>
      </c>
      <c r="I838" s="4" t="s">
        <v>22</v>
      </c>
      <c r="J838" s="5">
        <v>29</v>
      </c>
      <c r="K838" s="5">
        <v>29</v>
      </c>
      <c r="L838" s="5">
        <v>35</v>
      </c>
      <c r="M838" s="5">
        <v>35</v>
      </c>
      <c r="N838" s="5">
        <v>35</v>
      </c>
      <c r="O838" s="5">
        <v>38</v>
      </c>
    </row>
    <row r="839" spans="1:15" x14ac:dyDescent="0.3">
      <c r="A839" s="4" t="s">
        <v>15</v>
      </c>
      <c r="B839" s="4" t="s">
        <v>9615</v>
      </c>
      <c r="C839" s="4" t="s">
        <v>216</v>
      </c>
      <c r="D839" s="4" t="s">
        <v>2799</v>
      </c>
      <c r="E839" s="4" t="s">
        <v>2800</v>
      </c>
      <c r="F839" s="4" t="s">
        <v>2801</v>
      </c>
      <c r="G839" s="12">
        <v>12500</v>
      </c>
      <c r="H839" s="4" t="s">
        <v>285</v>
      </c>
      <c r="I839" s="4" t="s">
        <v>22</v>
      </c>
      <c r="J839" s="5">
        <v>6</v>
      </c>
      <c r="K839" s="5">
        <v>6</v>
      </c>
      <c r="L839" s="5">
        <v>11</v>
      </c>
      <c r="M839" s="5">
        <v>11</v>
      </c>
      <c r="N839" s="5">
        <v>11</v>
      </c>
      <c r="O839" s="5">
        <v>17</v>
      </c>
    </row>
    <row r="840" spans="1:15" x14ac:dyDescent="0.3">
      <c r="A840" s="4" t="s">
        <v>15</v>
      </c>
      <c r="B840" s="4" t="s">
        <v>9615</v>
      </c>
      <c r="C840" s="4" t="s">
        <v>216</v>
      </c>
      <c r="D840" s="4" t="s">
        <v>2802</v>
      </c>
      <c r="E840" s="4" t="s">
        <v>2803</v>
      </c>
      <c r="F840" s="4" t="s">
        <v>2804</v>
      </c>
      <c r="G840" s="12">
        <v>12460</v>
      </c>
      <c r="H840" s="4" t="s">
        <v>285</v>
      </c>
      <c r="I840" s="4" t="s">
        <v>30</v>
      </c>
      <c r="J840" s="5">
        <v>9.9</v>
      </c>
      <c r="K840" s="5">
        <v>9.9</v>
      </c>
      <c r="L840" s="5">
        <v>0</v>
      </c>
      <c r="M840" s="5">
        <v>0</v>
      </c>
      <c r="N840" s="5">
        <v>0</v>
      </c>
      <c r="O840" s="5">
        <v>0</v>
      </c>
    </row>
    <row r="841" spans="1:15" x14ac:dyDescent="0.3">
      <c r="A841" s="4" t="s">
        <v>15</v>
      </c>
      <c r="B841" s="4" t="s">
        <v>9615</v>
      </c>
      <c r="C841" s="4" t="s">
        <v>216</v>
      </c>
      <c r="D841" s="4" t="s">
        <v>2805</v>
      </c>
      <c r="E841" s="4" t="s">
        <v>2806</v>
      </c>
      <c r="F841" s="4" t="s">
        <v>2807</v>
      </c>
      <c r="G841" s="12">
        <v>16620</v>
      </c>
      <c r="H841" s="4" t="s">
        <v>291</v>
      </c>
      <c r="I841" s="4" t="s">
        <v>30</v>
      </c>
      <c r="J841" s="5">
        <v>3.3</v>
      </c>
      <c r="K841" s="5">
        <v>3.3</v>
      </c>
      <c r="L841" s="5">
        <v>0</v>
      </c>
      <c r="M841" s="5">
        <v>0</v>
      </c>
      <c r="N841" s="5">
        <v>0</v>
      </c>
      <c r="O841" s="5">
        <v>0</v>
      </c>
    </row>
    <row r="842" spans="1:15" x14ac:dyDescent="0.3">
      <c r="A842" s="4" t="s">
        <v>15</v>
      </c>
      <c r="B842" s="4" t="s">
        <v>9615</v>
      </c>
      <c r="C842" s="4" t="s">
        <v>216</v>
      </c>
      <c r="D842" s="4" t="s">
        <v>2808</v>
      </c>
      <c r="E842" s="4" t="s">
        <v>2809</v>
      </c>
      <c r="F842" s="4" t="s">
        <v>2810</v>
      </c>
      <c r="G842" s="12">
        <v>16640</v>
      </c>
      <c r="H842" s="4" t="s">
        <v>291</v>
      </c>
      <c r="I842" s="4" t="s">
        <v>30</v>
      </c>
      <c r="J842" s="5">
        <v>8.0500000000000007</v>
      </c>
      <c r="K842" s="5">
        <v>8.0500000000000007</v>
      </c>
      <c r="L842" s="5">
        <v>0</v>
      </c>
      <c r="M842" s="5">
        <v>0</v>
      </c>
      <c r="N842" s="5">
        <v>0</v>
      </c>
      <c r="O842" s="5">
        <v>0</v>
      </c>
    </row>
    <row r="843" spans="1:15" x14ac:dyDescent="0.3">
      <c r="A843" s="4" t="s">
        <v>15</v>
      </c>
      <c r="B843" s="4" t="s">
        <v>9615</v>
      </c>
      <c r="C843" s="4" t="s">
        <v>216</v>
      </c>
      <c r="D843" s="4" t="s">
        <v>2811</v>
      </c>
      <c r="E843" s="4" t="s">
        <v>2812</v>
      </c>
      <c r="F843" s="4" t="s">
        <v>2813</v>
      </c>
      <c r="G843" s="12">
        <v>16239</v>
      </c>
      <c r="H843" s="4" t="s">
        <v>291</v>
      </c>
      <c r="I843" s="4" t="s">
        <v>30</v>
      </c>
      <c r="J843" s="5">
        <v>5.5</v>
      </c>
      <c r="K843" s="5">
        <v>5.5</v>
      </c>
      <c r="L843" s="5">
        <v>0</v>
      </c>
      <c r="M843" s="5">
        <v>0</v>
      </c>
      <c r="N843" s="5">
        <v>0</v>
      </c>
      <c r="O843" s="5">
        <v>0</v>
      </c>
    </row>
    <row r="844" spans="1:15" x14ac:dyDescent="0.3">
      <c r="A844" s="4" t="s">
        <v>15</v>
      </c>
      <c r="B844" s="4" t="s">
        <v>9615</v>
      </c>
      <c r="C844" s="4" t="s">
        <v>216</v>
      </c>
      <c r="D844" s="4" t="s">
        <v>2814</v>
      </c>
      <c r="E844" s="4" t="s">
        <v>2815</v>
      </c>
      <c r="F844" s="4" t="s">
        <v>2816</v>
      </c>
      <c r="G844" s="12">
        <v>16730</v>
      </c>
      <c r="H844" s="4" t="s">
        <v>291</v>
      </c>
      <c r="I844" s="4" t="s">
        <v>30</v>
      </c>
      <c r="J844" s="5">
        <v>3.3</v>
      </c>
      <c r="K844" s="5">
        <v>3.3</v>
      </c>
      <c r="L844" s="5">
        <v>0</v>
      </c>
      <c r="M844" s="5">
        <v>0</v>
      </c>
      <c r="N844" s="5">
        <v>0</v>
      </c>
      <c r="O844" s="5">
        <v>0</v>
      </c>
    </row>
    <row r="845" spans="1:15" x14ac:dyDescent="0.3">
      <c r="A845" s="4" t="s">
        <v>15</v>
      </c>
      <c r="B845" s="4" t="s">
        <v>9615</v>
      </c>
      <c r="C845" s="4" t="s">
        <v>216</v>
      </c>
      <c r="D845" s="4" t="s">
        <v>2817</v>
      </c>
      <c r="E845" s="4" t="s">
        <v>2818</v>
      </c>
      <c r="F845" s="4" t="s">
        <v>2819</v>
      </c>
      <c r="G845" s="12">
        <v>16410</v>
      </c>
      <c r="H845" s="4" t="s">
        <v>291</v>
      </c>
      <c r="I845" s="4" t="s">
        <v>30</v>
      </c>
      <c r="J845" s="5">
        <v>5.75</v>
      </c>
      <c r="K845" s="5">
        <v>5.75</v>
      </c>
      <c r="L845" s="5">
        <v>0</v>
      </c>
      <c r="M845" s="5">
        <v>0</v>
      </c>
      <c r="N845" s="5">
        <v>0</v>
      </c>
      <c r="O845" s="5">
        <v>0</v>
      </c>
    </row>
    <row r="846" spans="1:15" x14ac:dyDescent="0.3">
      <c r="A846" s="4" t="s">
        <v>15</v>
      </c>
      <c r="B846" s="4" t="s">
        <v>9615</v>
      </c>
      <c r="C846" s="4" t="s">
        <v>216</v>
      </c>
      <c r="D846" s="4" t="s">
        <v>2820</v>
      </c>
      <c r="E846" s="4" t="s">
        <v>2821</v>
      </c>
      <c r="F846" s="4" t="s">
        <v>2822</v>
      </c>
      <c r="G846" s="12">
        <v>16260</v>
      </c>
      <c r="H846" s="4" t="s">
        <v>291</v>
      </c>
      <c r="I846" s="4" t="s">
        <v>30</v>
      </c>
      <c r="J846" s="5">
        <v>3.3</v>
      </c>
      <c r="K846" s="5">
        <v>3.3</v>
      </c>
      <c r="L846" s="5">
        <v>0</v>
      </c>
      <c r="M846" s="5">
        <v>0</v>
      </c>
      <c r="N846" s="5">
        <v>0</v>
      </c>
      <c r="O846" s="5">
        <v>0</v>
      </c>
    </row>
    <row r="847" spans="1:15" x14ac:dyDescent="0.3">
      <c r="A847" s="4" t="s">
        <v>15</v>
      </c>
      <c r="B847" s="4" t="s">
        <v>9615</v>
      </c>
      <c r="C847" s="4" t="s">
        <v>216</v>
      </c>
      <c r="D847" s="4" t="s">
        <v>2823</v>
      </c>
      <c r="E847" s="4" t="s">
        <v>2824</v>
      </c>
      <c r="F847" s="4" t="s">
        <v>2825</v>
      </c>
      <c r="G847" s="12">
        <v>16630</v>
      </c>
      <c r="H847" s="4" t="s">
        <v>291</v>
      </c>
      <c r="I847" s="4" t="s">
        <v>30</v>
      </c>
      <c r="J847" s="5">
        <v>9.9</v>
      </c>
      <c r="K847" s="5">
        <v>9.9</v>
      </c>
      <c r="L847" s="5">
        <v>0</v>
      </c>
      <c r="M847" s="5">
        <v>0</v>
      </c>
      <c r="N847" s="5">
        <v>0</v>
      </c>
      <c r="O847" s="5">
        <v>0</v>
      </c>
    </row>
    <row r="848" spans="1:15" x14ac:dyDescent="0.3">
      <c r="A848" s="4" t="s">
        <v>15</v>
      </c>
      <c r="B848" s="4" t="s">
        <v>9615</v>
      </c>
      <c r="C848" s="4" t="s">
        <v>216</v>
      </c>
      <c r="D848" s="4" t="s">
        <v>2826</v>
      </c>
      <c r="E848" s="4" t="s">
        <v>2827</v>
      </c>
      <c r="F848" s="4" t="s">
        <v>2828</v>
      </c>
      <c r="G848" s="12">
        <v>16638</v>
      </c>
      <c r="H848" s="4" t="s">
        <v>291</v>
      </c>
      <c r="I848" s="4" t="s">
        <v>30</v>
      </c>
      <c r="J848" s="5">
        <v>3.4</v>
      </c>
      <c r="K848" s="5">
        <v>3.4</v>
      </c>
      <c r="L848" s="5">
        <v>0</v>
      </c>
      <c r="M848" s="5">
        <v>0</v>
      </c>
      <c r="N848" s="5">
        <v>0</v>
      </c>
      <c r="O848" s="5">
        <v>0</v>
      </c>
    </row>
    <row r="849" spans="1:15" x14ac:dyDescent="0.3">
      <c r="A849" s="4" t="s">
        <v>15</v>
      </c>
      <c r="B849" s="4" t="s">
        <v>9615</v>
      </c>
      <c r="C849" s="4" t="s">
        <v>216</v>
      </c>
      <c r="D849" s="4" t="s">
        <v>2829</v>
      </c>
      <c r="E849" s="4" t="s">
        <v>2830</v>
      </c>
      <c r="F849" s="4" t="s">
        <v>2831</v>
      </c>
      <c r="G849" s="12">
        <v>16430</v>
      </c>
      <c r="H849" s="4" t="s">
        <v>291</v>
      </c>
      <c r="I849" s="4" t="s">
        <v>30</v>
      </c>
      <c r="J849" s="5">
        <v>3.3</v>
      </c>
      <c r="K849" s="5">
        <v>3.3</v>
      </c>
      <c r="L849" s="5">
        <v>0</v>
      </c>
      <c r="M849" s="5">
        <v>0</v>
      </c>
      <c r="N849" s="5">
        <v>0</v>
      </c>
      <c r="O849" s="5">
        <v>0</v>
      </c>
    </row>
    <row r="850" spans="1:15" x14ac:dyDescent="0.3">
      <c r="A850" s="4" t="s">
        <v>15</v>
      </c>
      <c r="B850" s="4" t="s">
        <v>9615</v>
      </c>
      <c r="C850" s="4" t="s">
        <v>216</v>
      </c>
      <c r="D850" s="4" t="s">
        <v>2832</v>
      </c>
      <c r="E850" s="4" t="s">
        <v>2833</v>
      </c>
      <c r="F850" s="4" t="s">
        <v>2834</v>
      </c>
      <c r="G850" s="12">
        <v>16600</v>
      </c>
      <c r="H850" s="4" t="s">
        <v>291</v>
      </c>
      <c r="I850" s="4" t="s">
        <v>22</v>
      </c>
      <c r="J850" s="5">
        <v>17</v>
      </c>
      <c r="K850" s="5">
        <v>17</v>
      </c>
      <c r="L850" s="5">
        <v>17</v>
      </c>
      <c r="M850" s="5">
        <v>17</v>
      </c>
      <c r="N850" s="5">
        <v>17</v>
      </c>
      <c r="O850" s="5">
        <v>27</v>
      </c>
    </row>
    <row r="851" spans="1:15" x14ac:dyDescent="0.3">
      <c r="A851" s="4" t="s">
        <v>15</v>
      </c>
      <c r="B851" s="4" t="s">
        <v>9615</v>
      </c>
      <c r="C851" s="4" t="s">
        <v>216</v>
      </c>
      <c r="D851" s="4" t="s">
        <v>2835</v>
      </c>
      <c r="E851" s="4" t="s">
        <v>2836</v>
      </c>
      <c r="F851" s="4" t="s">
        <v>2837</v>
      </c>
      <c r="G851" s="12">
        <v>16770</v>
      </c>
      <c r="H851" s="4" t="s">
        <v>291</v>
      </c>
      <c r="I851" s="4" t="s">
        <v>30</v>
      </c>
      <c r="J851" s="5">
        <v>9.9</v>
      </c>
      <c r="K851" s="5">
        <v>9.9</v>
      </c>
      <c r="L851" s="5">
        <v>0</v>
      </c>
      <c r="M851" s="5">
        <v>0</v>
      </c>
      <c r="N851" s="5">
        <v>0</v>
      </c>
      <c r="O851" s="5">
        <v>0</v>
      </c>
    </row>
    <row r="852" spans="1:15" x14ac:dyDescent="0.3">
      <c r="A852" s="4" t="s">
        <v>15</v>
      </c>
      <c r="B852" s="4" t="s">
        <v>9615</v>
      </c>
      <c r="C852" s="4" t="s">
        <v>216</v>
      </c>
      <c r="D852" s="4" t="s">
        <v>2838</v>
      </c>
      <c r="E852" s="4" t="s">
        <v>2839</v>
      </c>
      <c r="F852" s="4" t="s">
        <v>2840</v>
      </c>
      <c r="G852" s="12">
        <v>16700</v>
      </c>
      <c r="H852" s="4" t="s">
        <v>291</v>
      </c>
      <c r="I852" s="4" t="s">
        <v>30</v>
      </c>
      <c r="J852" s="5">
        <v>9.9</v>
      </c>
      <c r="K852" s="5">
        <v>9.9</v>
      </c>
      <c r="L852" s="5">
        <v>0</v>
      </c>
      <c r="M852" s="5">
        <v>0</v>
      </c>
      <c r="N852" s="5">
        <v>0</v>
      </c>
      <c r="O852" s="5">
        <v>0</v>
      </c>
    </row>
    <row r="853" spans="1:15" x14ac:dyDescent="0.3">
      <c r="A853" s="4" t="s">
        <v>15</v>
      </c>
      <c r="B853" s="4" t="s">
        <v>9615</v>
      </c>
      <c r="C853" s="4" t="s">
        <v>216</v>
      </c>
      <c r="D853" s="4" t="s">
        <v>2841</v>
      </c>
      <c r="E853" s="4" t="s">
        <v>2836</v>
      </c>
      <c r="F853" s="4" t="s">
        <v>2842</v>
      </c>
      <c r="G853" s="12">
        <v>16100</v>
      </c>
      <c r="H853" s="4" t="s">
        <v>291</v>
      </c>
      <c r="I853" s="4" t="s">
        <v>30</v>
      </c>
      <c r="J853" s="5">
        <v>9.9</v>
      </c>
      <c r="K853" s="5">
        <v>9.9</v>
      </c>
      <c r="L853" s="5">
        <v>0</v>
      </c>
      <c r="M853" s="5">
        <v>0</v>
      </c>
      <c r="N853" s="5">
        <v>0</v>
      </c>
      <c r="O853" s="5">
        <v>0</v>
      </c>
    </row>
    <row r="854" spans="1:15" x14ac:dyDescent="0.3">
      <c r="A854" s="4" t="s">
        <v>15</v>
      </c>
      <c r="B854" s="4" t="s">
        <v>9615</v>
      </c>
      <c r="C854" s="4" t="s">
        <v>216</v>
      </c>
      <c r="D854" s="4" t="s">
        <v>2843</v>
      </c>
      <c r="E854" s="4" t="s">
        <v>2844</v>
      </c>
      <c r="F854" s="4" t="s">
        <v>2845</v>
      </c>
      <c r="G854" s="12">
        <v>16230</v>
      </c>
      <c r="H854" s="4" t="s">
        <v>291</v>
      </c>
      <c r="I854" s="4" t="s">
        <v>30</v>
      </c>
      <c r="J854" s="5">
        <v>9.1999999999999993</v>
      </c>
      <c r="K854" s="5">
        <v>9.1999999999999993</v>
      </c>
      <c r="L854" s="5">
        <v>0</v>
      </c>
      <c r="M854" s="5">
        <v>0</v>
      </c>
      <c r="N854" s="5">
        <v>0</v>
      </c>
      <c r="O854" s="5">
        <v>0</v>
      </c>
    </row>
    <row r="855" spans="1:15" x14ac:dyDescent="0.3">
      <c r="A855" s="4" t="s">
        <v>15</v>
      </c>
      <c r="B855" s="4" t="s">
        <v>9615</v>
      </c>
      <c r="C855" s="4" t="s">
        <v>216</v>
      </c>
      <c r="D855" s="4" t="s">
        <v>2846</v>
      </c>
      <c r="E855" s="4" t="s">
        <v>2847</v>
      </c>
      <c r="F855" s="4" t="s">
        <v>2848</v>
      </c>
      <c r="G855" s="12">
        <v>19270</v>
      </c>
      <c r="H855" s="4" t="s">
        <v>295</v>
      </c>
      <c r="I855" s="4" t="s">
        <v>30</v>
      </c>
      <c r="J855" s="5">
        <v>3.3</v>
      </c>
      <c r="K855" s="5">
        <v>3.3</v>
      </c>
      <c r="L855" s="5">
        <v>0</v>
      </c>
      <c r="M855" s="5">
        <v>0</v>
      </c>
      <c r="N855" s="5">
        <v>0</v>
      </c>
      <c r="O855" s="5">
        <v>0</v>
      </c>
    </row>
    <row r="856" spans="1:15" x14ac:dyDescent="0.3">
      <c r="A856" s="4" t="s">
        <v>15</v>
      </c>
      <c r="B856" s="4" t="s">
        <v>9615</v>
      </c>
      <c r="C856" s="4" t="s">
        <v>216</v>
      </c>
      <c r="D856" s="4" t="s">
        <v>2849</v>
      </c>
      <c r="E856" s="4" t="s">
        <v>2850</v>
      </c>
      <c r="F856" s="4" t="s">
        <v>2851</v>
      </c>
      <c r="G856" s="12">
        <v>19220</v>
      </c>
      <c r="H856" s="4" t="s">
        <v>295</v>
      </c>
      <c r="I856" s="4" t="s">
        <v>30</v>
      </c>
      <c r="J856" s="5">
        <v>8.8000000000000007</v>
      </c>
      <c r="K856" s="5">
        <v>8.8000000000000007</v>
      </c>
      <c r="L856" s="5">
        <v>0</v>
      </c>
      <c r="M856" s="5">
        <v>0</v>
      </c>
      <c r="N856" s="5">
        <v>0</v>
      </c>
      <c r="O856" s="5">
        <v>0</v>
      </c>
    </row>
    <row r="857" spans="1:15" x14ac:dyDescent="0.3">
      <c r="A857" s="4" t="s">
        <v>15</v>
      </c>
      <c r="B857" s="4" t="s">
        <v>9615</v>
      </c>
      <c r="C857" s="4" t="s">
        <v>216</v>
      </c>
      <c r="D857" s="4" t="s">
        <v>2852</v>
      </c>
      <c r="E857" s="4" t="s">
        <v>2853</v>
      </c>
      <c r="F857" s="4" t="s">
        <v>2854</v>
      </c>
      <c r="G857" s="12">
        <v>19210</v>
      </c>
      <c r="H857" s="4" t="s">
        <v>295</v>
      </c>
      <c r="I857" s="4" t="s">
        <v>30</v>
      </c>
      <c r="J857" s="5">
        <v>5.75</v>
      </c>
      <c r="K857" s="5">
        <v>5.75</v>
      </c>
      <c r="L857" s="5">
        <v>0</v>
      </c>
      <c r="M857" s="5">
        <v>0</v>
      </c>
      <c r="N857" s="5">
        <v>0</v>
      </c>
      <c r="O857" s="5">
        <v>0</v>
      </c>
    </row>
    <row r="858" spans="1:15" x14ac:dyDescent="0.3">
      <c r="A858" s="4" t="s">
        <v>15</v>
      </c>
      <c r="B858" s="4" t="s">
        <v>9615</v>
      </c>
      <c r="C858" s="4" t="s">
        <v>216</v>
      </c>
      <c r="D858" s="4" t="s">
        <v>2855</v>
      </c>
      <c r="E858" s="4" t="s">
        <v>2856</v>
      </c>
      <c r="F858" s="4" t="s">
        <v>2857</v>
      </c>
      <c r="G858" s="12">
        <v>26540</v>
      </c>
      <c r="H858" s="4" t="s">
        <v>633</v>
      </c>
      <c r="I858" s="4" t="s">
        <v>22</v>
      </c>
      <c r="J858" s="5">
        <v>16.8</v>
      </c>
      <c r="K858" s="5">
        <v>16.8</v>
      </c>
      <c r="L858" s="5">
        <v>16.8</v>
      </c>
      <c r="M858" s="5">
        <v>16.8</v>
      </c>
      <c r="N858" s="5">
        <v>16.8</v>
      </c>
      <c r="O858" s="5">
        <v>19.8</v>
      </c>
    </row>
    <row r="859" spans="1:15" x14ac:dyDescent="0.3">
      <c r="A859" s="4" t="s">
        <v>15</v>
      </c>
      <c r="B859" s="4" t="s">
        <v>9615</v>
      </c>
      <c r="C859" s="4" t="s">
        <v>216</v>
      </c>
      <c r="D859" s="4" t="s">
        <v>2858</v>
      </c>
      <c r="E859" s="4" t="s">
        <v>2859</v>
      </c>
      <c r="F859" s="4" t="s">
        <v>2860</v>
      </c>
      <c r="G859" s="12">
        <v>26320</v>
      </c>
      <c r="H859" s="4" t="s">
        <v>633</v>
      </c>
      <c r="I859" s="4" t="s">
        <v>30</v>
      </c>
      <c r="J859" s="5">
        <v>5.5</v>
      </c>
      <c r="K859" s="5">
        <v>5.5</v>
      </c>
      <c r="L859" s="5">
        <v>0</v>
      </c>
      <c r="M859" s="5">
        <v>0</v>
      </c>
      <c r="N859" s="5">
        <v>0</v>
      </c>
      <c r="O859" s="5">
        <v>0</v>
      </c>
    </row>
    <row r="860" spans="1:15" x14ac:dyDescent="0.3">
      <c r="A860" s="4" t="s">
        <v>15</v>
      </c>
      <c r="B860" s="4" t="s">
        <v>9615</v>
      </c>
      <c r="C860" s="4" t="s">
        <v>216</v>
      </c>
      <c r="D860" s="4" t="s">
        <v>2861</v>
      </c>
      <c r="E860" s="4" t="s">
        <v>2862</v>
      </c>
      <c r="F860" s="4" t="s">
        <v>2863</v>
      </c>
      <c r="G860" s="12">
        <v>26280</v>
      </c>
      <c r="H860" s="4" t="s">
        <v>633</v>
      </c>
      <c r="I860" s="4" t="s">
        <v>30</v>
      </c>
      <c r="J860" s="5">
        <v>5.5</v>
      </c>
      <c r="K860" s="5">
        <v>5.5</v>
      </c>
      <c r="L860" s="5">
        <v>0</v>
      </c>
      <c r="M860" s="5">
        <v>0</v>
      </c>
      <c r="N860" s="5">
        <v>0</v>
      </c>
      <c r="O860" s="5">
        <v>0</v>
      </c>
    </row>
    <row r="861" spans="1:15" x14ac:dyDescent="0.3">
      <c r="A861" s="4" t="s">
        <v>15</v>
      </c>
      <c r="B861" s="4" t="s">
        <v>9615</v>
      </c>
      <c r="C861" s="4" t="s">
        <v>216</v>
      </c>
      <c r="D861" s="4" t="s">
        <v>2864</v>
      </c>
      <c r="E861" s="4" t="s">
        <v>2865</v>
      </c>
      <c r="F861" s="4" t="s">
        <v>2866</v>
      </c>
      <c r="G861" s="12">
        <v>26360</v>
      </c>
      <c r="H861" s="4" t="s">
        <v>633</v>
      </c>
      <c r="I861" s="4" t="s">
        <v>30</v>
      </c>
      <c r="J861" s="5">
        <v>15</v>
      </c>
      <c r="K861" s="5">
        <v>15</v>
      </c>
      <c r="L861" s="5">
        <v>0</v>
      </c>
      <c r="M861" s="5">
        <v>0</v>
      </c>
      <c r="N861" s="5">
        <v>0</v>
      </c>
      <c r="O861" s="5">
        <v>0</v>
      </c>
    </row>
    <row r="862" spans="1:15" x14ac:dyDescent="0.3">
      <c r="A862" s="4" t="s">
        <v>15</v>
      </c>
      <c r="B862" s="4" t="s">
        <v>9615</v>
      </c>
      <c r="C862" s="4" t="s">
        <v>216</v>
      </c>
      <c r="D862" s="4" t="s">
        <v>2867</v>
      </c>
      <c r="E862" s="4" t="s">
        <v>2868</v>
      </c>
      <c r="F862" s="4" t="s">
        <v>2869</v>
      </c>
      <c r="G862" s="12">
        <v>26200</v>
      </c>
      <c r="H862" s="4" t="s">
        <v>633</v>
      </c>
      <c r="I862" s="4" t="s">
        <v>22</v>
      </c>
      <c r="J862" s="5">
        <v>26</v>
      </c>
      <c r="K862" s="5">
        <v>26</v>
      </c>
      <c r="L862" s="5">
        <v>29</v>
      </c>
      <c r="M862" s="5">
        <v>29</v>
      </c>
      <c r="N862" s="5">
        <v>34</v>
      </c>
      <c r="O862" s="5">
        <v>41</v>
      </c>
    </row>
    <row r="863" spans="1:15" x14ac:dyDescent="0.3">
      <c r="A863" s="4" t="s">
        <v>15</v>
      </c>
      <c r="B863" s="4" t="s">
        <v>9615</v>
      </c>
      <c r="C863" s="4" t="s">
        <v>216</v>
      </c>
      <c r="D863" s="4" t="s">
        <v>2870</v>
      </c>
      <c r="E863" s="4" t="s">
        <v>2871</v>
      </c>
      <c r="F863" s="4" t="s">
        <v>2110</v>
      </c>
      <c r="G863" s="12">
        <v>26005</v>
      </c>
      <c r="H863" s="4" t="s">
        <v>633</v>
      </c>
      <c r="I863" s="4" t="s">
        <v>22</v>
      </c>
      <c r="J863" s="5">
        <v>34</v>
      </c>
      <c r="K863" s="5">
        <v>34</v>
      </c>
      <c r="L863" s="5">
        <v>37</v>
      </c>
      <c r="M863" s="5">
        <v>37</v>
      </c>
      <c r="N863" s="5">
        <v>37</v>
      </c>
      <c r="O863" s="5">
        <v>37</v>
      </c>
    </row>
    <row r="864" spans="1:15" x14ac:dyDescent="0.3">
      <c r="A864" s="4" t="s">
        <v>15</v>
      </c>
      <c r="B864" s="4" t="s">
        <v>9615</v>
      </c>
      <c r="C864" s="4" t="s">
        <v>216</v>
      </c>
      <c r="D864" s="4" t="s">
        <v>2872</v>
      </c>
      <c r="E864" s="4" t="s">
        <v>2873</v>
      </c>
      <c r="F864" s="4" t="s">
        <v>2110</v>
      </c>
      <c r="G864" s="12">
        <v>26004</v>
      </c>
      <c r="H864" s="4" t="s">
        <v>633</v>
      </c>
      <c r="I864" s="4" t="s">
        <v>22</v>
      </c>
      <c r="J864" s="5">
        <v>16</v>
      </c>
      <c r="K864" s="5">
        <v>16</v>
      </c>
      <c r="L864" s="5">
        <v>16</v>
      </c>
      <c r="M864" s="5">
        <v>16</v>
      </c>
      <c r="N864" s="5">
        <v>16</v>
      </c>
      <c r="O864" s="5">
        <v>20</v>
      </c>
    </row>
    <row r="865" spans="1:15" x14ac:dyDescent="0.3">
      <c r="A865" s="4" t="s">
        <v>15</v>
      </c>
      <c r="B865" s="4" t="s">
        <v>9615</v>
      </c>
      <c r="C865" s="4" t="s">
        <v>216</v>
      </c>
      <c r="D865" s="4" t="s">
        <v>2874</v>
      </c>
      <c r="E865" s="4" t="s">
        <v>2875</v>
      </c>
      <c r="F865" s="4" t="s">
        <v>2876</v>
      </c>
      <c r="G865" s="12">
        <v>26300</v>
      </c>
      <c r="H865" s="4" t="s">
        <v>633</v>
      </c>
      <c r="I865" s="4" t="s">
        <v>22</v>
      </c>
      <c r="J865" s="5">
        <v>13.6</v>
      </c>
      <c r="K865" s="5">
        <v>13.6</v>
      </c>
      <c r="L865" s="5">
        <v>13.6</v>
      </c>
      <c r="M865" s="5">
        <v>13.6</v>
      </c>
      <c r="N865" s="5">
        <v>13.6</v>
      </c>
      <c r="O865" s="5">
        <v>27.6</v>
      </c>
    </row>
    <row r="866" spans="1:15" x14ac:dyDescent="0.3">
      <c r="A866" s="4" t="s">
        <v>15</v>
      </c>
      <c r="B866" s="4" t="s">
        <v>9615</v>
      </c>
      <c r="C866" s="4" t="s">
        <v>216</v>
      </c>
      <c r="D866" s="4" t="s">
        <v>2877</v>
      </c>
      <c r="E866" s="4" t="s">
        <v>2878</v>
      </c>
      <c r="F866" s="4" t="s">
        <v>2879</v>
      </c>
      <c r="G866" s="12">
        <v>26190</v>
      </c>
      <c r="H866" s="4" t="s">
        <v>633</v>
      </c>
      <c r="I866" s="4" t="s">
        <v>30</v>
      </c>
      <c r="J866" s="5">
        <v>3.3</v>
      </c>
      <c r="K866" s="5">
        <v>3.3</v>
      </c>
      <c r="L866" s="5">
        <v>0</v>
      </c>
      <c r="M866" s="5">
        <v>0</v>
      </c>
      <c r="N866" s="5">
        <v>0</v>
      </c>
      <c r="O866" s="5">
        <v>0</v>
      </c>
    </row>
    <row r="867" spans="1:15" x14ac:dyDescent="0.3">
      <c r="A867" s="4" t="s">
        <v>15</v>
      </c>
      <c r="B867" s="4" t="s">
        <v>9615</v>
      </c>
      <c r="C867" s="4" t="s">
        <v>216</v>
      </c>
      <c r="D867" s="4" t="s">
        <v>2880</v>
      </c>
      <c r="E867" s="4" t="s">
        <v>2881</v>
      </c>
      <c r="F867" s="4" t="s">
        <v>2882</v>
      </c>
      <c r="G867" s="12">
        <v>26370</v>
      </c>
      <c r="H867" s="4" t="s">
        <v>633</v>
      </c>
      <c r="I867" s="4" t="s">
        <v>30</v>
      </c>
      <c r="J867" s="5">
        <v>13.2</v>
      </c>
      <c r="K867" s="5">
        <v>13.2</v>
      </c>
      <c r="L867" s="5">
        <v>0</v>
      </c>
      <c r="M867" s="5">
        <v>0</v>
      </c>
      <c r="N867" s="5">
        <v>0</v>
      </c>
      <c r="O867" s="5">
        <v>0</v>
      </c>
    </row>
    <row r="868" spans="1:15" x14ac:dyDescent="0.3">
      <c r="A868" s="4" t="s">
        <v>15</v>
      </c>
      <c r="B868" s="4" t="s">
        <v>9615</v>
      </c>
      <c r="C868" s="4" t="s">
        <v>216</v>
      </c>
      <c r="D868" s="4" t="s">
        <v>2883</v>
      </c>
      <c r="E868" s="4" t="s">
        <v>2884</v>
      </c>
      <c r="F868" s="4" t="s">
        <v>2885</v>
      </c>
      <c r="G868" s="12">
        <v>26550</v>
      </c>
      <c r="H868" s="4" t="s">
        <v>633</v>
      </c>
      <c r="I868" s="4" t="s">
        <v>30</v>
      </c>
      <c r="J868" s="5">
        <v>3.3</v>
      </c>
      <c r="K868" s="5">
        <v>3.3</v>
      </c>
      <c r="L868" s="5">
        <v>0</v>
      </c>
      <c r="M868" s="5">
        <v>0</v>
      </c>
      <c r="N868" s="5">
        <v>0</v>
      </c>
      <c r="O868" s="5">
        <v>0</v>
      </c>
    </row>
    <row r="869" spans="1:15" x14ac:dyDescent="0.3">
      <c r="A869" s="4" t="s">
        <v>15</v>
      </c>
      <c r="B869" s="4" t="s">
        <v>9615</v>
      </c>
      <c r="C869" s="4" t="s">
        <v>216</v>
      </c>
      <c r="D869" s="4" t="s">
        <v>2886</v>
      </c>
      <c r="E869" s="4" t="s">
        <v>2887</v>
      </c>
      <c r="F869" s="4" t="s">
        <v>2888</v>
      </c>
      <c r="G869" s="12">
        <v>26250</v>
      </c>
      <c r="H869" s="4" t="s">
        <v>633</v>
      </c>
      <c r="I869" s="4" t="s">
        <v>30</v>
      </c>
      <c r="J869" s="5">
        <v>15</v>
      </c>
      <c r="K869" s="5">
        <v>15</v>
      </c>
      <c r="L869" s="5">
        <v>0</v>
      </c>
      <c r="M869" s="5">
        <v>0</v>
      </c>
      <c r="N869" s="5">
        <v>0</v>
      </c>
      <c r="O869" s="5">
        <v>0</v>
      </c>
    </row>
    <row r="870" spans="1:15" x14ac:dyDescent="0.3">
      <c r="A870" s="4" t="s">
        <v>15</v>
      </c>
      <c r="B870" s="4" t="s">
        <v>9615</v>
      </c>
      <c r="C870" s="4" t="s">
        <v>216</v>
      </c>
      <c r="D870" s="4" t="s">
        <v>2889</v>
      </c>
      <c r="E870" s="4" t="s">
        <v>2890</v>
      </c>
      <c r="F870" s="4" t="s">
        <v>2891</v>
      </c>
      <c r="G870" s="12">
        <v>26338</v>
      </c>
      <c r="H870" s="4" t="s">
        <v>633</v>
      </c>
      <c r="I870" s="4" t="s">
        <v>30</v>
      </c>
      <c r="J870" s="5">
        <v>4.4000000000000004</v>
      </c>
      <c r="K870" s="5">
        <v>4.4000000000000004</v>
      </c>
      <c r="L870" s="5">
        <v>0</v>
      </c>
      <c r="M870" s="5">
        <v>0</v>
      </c>
      <c r="N870" s="5">
        <v>0</v>
      </c>
      <c r="O870" s="5">
        <v>0</v>
      </c>
    </row>
    <row r="871" spans="1:15" x14ac:dyDescent="0.3">
      <c r="A871" s="4" t="s">
        <v>15</v>
      </c>
      <c r="B871" s="4" t="s">
        <v>9615</v>
      </c>
      <c r="C871" s="4" t="s">
        <v>216</v>
      </c>
      <c r="D871" s="4" t="s">
        <v>2892</v>
      </c>
      <c r="E871" s="4" t="s">
        <v>2893</v>
      </c>
      <c r="F871" s="4" t="s">
        <v>2894</v>
      </c>
      <c r="G871" s="12">
        <v>26100</v>
      </c>
      <c r="H871" s="4" t="s">
        <v>633</v>
      </c>
      <c r="I871" s="4" t="s">
        <v>30</v>
      </c>
      <c r="J871" s="5">
        <v>3.3</v>
      </c>
      <c r="K871" s="5">
        <v>3.3</v>
      </c>
      <c r="L871" s="5">
        <v>0</v>
      </c>
      <c r="M871" s="5">
        <v>0</v>
      </c>
      <c r="N871" s="5">
        <v>0</v>
      </c>
      <c r="O871" s="5">
        <v>0</v>
      </c>
    </row>
    <row r="872" spans="1:15" x14ac:dyDescent="0.3">
      <c r="A872" s="4" t="s">
        <v>15</v>
      </c>
      <c r="B872" s="4" t="s">
        <v>9615</v>
      </c>
      <c r="C872" s="4" t="s">
        <v>216</v>
      </c>
      <c r="D872" s="4" t="s">
        <v>2895</v>
      </c>
      <c r="E872" s="4" t="s">
        <v>2896</v>
      </c>
      <c r="F872" s="4" t="s">
        <v>2897</v>
      </c>
      <c r="G872" s="12">
        <v>28607</v>
      </c>
      <c r="H872" s="4" t="s">
        <v>239</v>
      </c>
      <c r="I872" s="4" t="s">
        <v>22</v>
      </c>
      <c r="J872" s="5">
        <v>10</v>
      </c>
      <c r="K872" s="5">
        <v>10</v>
      </c>
      <c r="L872" s="5">
        <v>10</v>
      </c>
      <c r="M872" s="5">
        <v>10</v>
      </c>
      <c r="N872" s="5">
        <v>10</v>
      </c>
      <c r="O872" s="5">
        <v>15.1</v>
      </c>
    </row>
    <row r="873" spans="1:15" x14ac:dyDescent="0.3">
      <c r="A873" s="4" t="s">
        <v>15</v>
      </c>
      <c r="B873" s="4" t="s">
        <v>9615</v>
      </c>
      <c r="C873" s="4" t="s">
        <v>216</v>
      </c>
      <c r="D873" s="4" t="s">
        <v>2898</v>
      </c>
      <c r="E873" s="4" t="s">
        <v>2899</v>
      </c>
      <c r="F873" s="4" t="s">
        <v>2900</v>
      </c>
      <c r="G873" s="12">
        <v>28100</v>
      </c>
      <c r="H873" s="4" t="s">
        <v>239</v>
      </c>
      <c r="I873" s="4" t="s">
        <v>22</v>
      </c>
      <c r="J873" s="5">
        <v>24</v>
      </c>
      <c r="K873" s="5">
        <v>24</v>
      </c>
      <c r="L873" s="5">
        <v>24</v>
      </c>
      <c r="M873" s="5">
        <v>24</v>
      </c>
      <c r="N873" s="5">
        <v>24</v>
      </c>
      <c r="O873" s="5">
        <v>27</v>
      </c>
    </row>
    <row r="874" spans="1:15" x14ac:dyDescent="0.3">
      <c r="A874" s="4" t="s">
        <v>15</v>
      </c>
      <c r="B874" s="4" t="s">
        <v>9615</v>
      </c>
      <c r="C874" s="4" t="s">
        <v>216</v>
      </c>
      <c r="D874" s="4" t="s">
        <v>2901</v>
      </c>
      <c r="E874" s="4" t="s">
        <v>2902</v>
      </c>
      <c r="F874" s="4" t="s">
        <v>2900</v>
      </c>
      <c r="G874" s="12">
        <v>28108</v>
      </c>
      <c r="H874" s="4" t="s">
        <v>239</v>
      </c>
      <c r="I874" s="4" t="s">
        <v>22</v>
      </c>
      <c r="J874" s="5">
        <v>54</v>
      </c>
      <c r="K874" s="5">
        <v>54</v>
      </c>
      <c r="L874" s="5">
        <v>54</v>
      </c>
      <c r="M874" s="5">
        <v>54</v>
      </c>
      <c r="N874" s="5">
        <v>54</v>
      </c>
      <c r="O874" s="5">
        <v>55</v>
      </c>
    </row>
    <row r="875" spans="1:15" x14ac:dyDescent="0.3">
      <c r="A875" s="4" t="s">
        <v>15</v>
      </c>
      <c r="B875" s="4" t="s">
        <v>9615</v>
      </c>
      <c r="C875" s="4" t="s">
        <v>216</v>
      </c>
      <c r="D875" s="4" t="s">
        <v>2903</v>
      </c>
      <c r="E875" s="4" t="s">
        <v>2904</v>
      </c>
      <c r="F875" s="4" t="s">
        <v>2900</v>
      </c>
      <c r="G875" s="12">
        <v>28100</v>
      </c>
      <c r="H875" s="4" t="s">
        <v>239</v>
      </c>
      <c r="I875" s="4" t="s">
        <v>30</v>
      </c>
      <c r="J875" s="5">
        <v>10.391999999999999</v>
      </c>
      <c r="K875" s="5">
        <v>10.391999999999999</v>
      </c>
      <c r="L875" s="5">
        <v>0</v>
      </c>
      <c r="M875" s="5">
        <v>0</v>
      </c>
      <c r="N875" s="5">
        <v>0</v>
      </c>
      <c r="O875" s="5">
        <v>0</v>
      </c>
    </row>
    <row r="876" spans="1:15" x14ac:dyDescent="0.3">
      <c r="A876" s="4" t="s">
        <v>15</v>
      </c>
      <c r="B876" s="4" t="s">
        <v>9615</v>
      </c>
      <c r="C876" s="4" t="s">
        <v>216</v>
      </c>
      <c r="D876" s="4" t="s">
        <v>2905</v>
      </c>
      <c r="E876" s="4" t="s">
        <v>2906</v>
      </c>
      <c r="F876" s="4" t="s">
        <v>2900</v>
      </c>
      <c r="G876" s="12">
        <v>28109</v>
      </c>
      <c r="H876" s="4" t="s">
        <v>239</v>
      </c>
      <c r="I876" s="4" t="s">
        <v>30</v>
      </c>
      <c r="J876" s="5">
        <v>13.856</v>
      </c>
      <c r="K876" s="5">
        <v>13.856</v>
      </c>
      <c r="L876" s="5">
        <v>0</v>
      </c>
      <c r="M876" s="5">
        <v>0</v>
      </c>
      <c r="N876" s="5">
        <v>0</v>
      </c>
      <c r="O876" s="5">
        <v>0</v>
      </c>
    </row>
    <row r="877" spans="1:15" x14ac:dyDescent="0.3">
      <c r="A877" s="4" t="s">
        <v>15</v>
      </c>
      <c r="B877" s="4" t="s">
        <v>9615</v>
      </c>
      <c r="C877" s="4" t="s">
        <v>216</v>
      </c>
      <c r="D877" s="4" t="s">
        <v>2907</v>
      </c>
      <c r="E877" s="4" t="s">
        <v>2908</v>
      </c>
      <c r="F877" s="4" t="s">
        <v>2909</v>
      </c>
      <c r="G877" s="12">
        <v>28923</v>
      </c>
      <c r="H877" s="4" t="s">
        <v>239</v>
      </c>
      <c r="I877" s="4" t="s">
        <v>22</v>
      </c>
      <c r="J877" s="5">
        <v>55</v>
      </c>
      <c r="K877" s="5">
        <v>55</v>
      </c>
      <c r="L877" s="5">
        <v>55</v>
      </c>
      <c r="M877" s="5">
        <v>55</v>
      </c>
      <c r="N877" s="5">
        <v>55</v>
      </c>
      <c r="O877" s="5">
        <v>88</v>
      </c>
    </row>
    <row r="878" spans="1:15" x14ac:dyDescent="0.3">
      <c r="A878" s="4" t="s">
        <v>15</v>
      </c>
      <c r="B878" s="4" t="s">
        <v>9615</v>
      </c>
      <c r="C878" s="4" t="s">
        <v>216</v>
      </c>
      <c r="D878" s="4" t="s">
        <v>2910</v>
      </c>
      <c r="E878" s="4" t="s">
        <v>2853</v>
      </c>
      <c r="F878" s="4" t="s">
        <v>2909</v>
      </c>
      <c r="G878" s="12">
        <v>28921</v>
      </c>
      <c r="H878" s="4" t="s">
        <v>239</v>
      </c>
      <c r="I878" s="4" t="s">
        <v>22</v>
      </c>
      <c r="J878" s="5">
        <v>18</v>
      </c>
      <c r="K878" s="5">
        <v>18</v>
      </c>
      <c r="L878" s="5">
        <v>18</v>
      </c>
      <c r="M878" s="5">
        <v>18</v>
      </c>
      <c r="N878" s="5">
        <v>18</v>
      </c>
      <c r="O878" s="5">
        <v>24</v>
      </c>
    </row>
    <row r="879" spans="1:15" x14ac:dyDescent="0.3">
      <c r="A879" s="4" t="s">
        <v>15</v>
      </c>
      <c r="B879" s="4" t="s">
        <v>9615</v>
      </c>
      <c r="C879" s="4" t="s">
        <v>216</v>
      </c>
      <c r="D879" s="4" t="s">
        <v>2911</v>
      </c>
      <c r="E879" s="4" t="s">
        <v>2912</v>
      </c>
      <c r="F879" s="4" t="s">
        <v>2909</v>
      </c>
      <c r="G879" s="12">
        <v>28924</v>
      </c>
      <c r="H879" s="4" t="s">
        <v>239</v>
      </c>
      <c r="I879" s="4" t="s">
        <v>22</v>
      </c>
      <c r="J879" s="5">
        <v>13</v>
      </c>
      <c r="K879" s="5">
        <v>13</v>
      </c>
      <c r="L879" s="5">
        <v>13</v>
      </c>
      <c r="M879" s="5">
        <v>13</v>
      </c>
      <c r="N879" s="5">
        <v>13</v>
      </c>
      <c r="O879" s="5">
        <v>23</v>
      </c>
    </row>
    <row r="880" spans="1:15" x14ac:dyDescent="0.3">
      <c r="A880" s="4" t="s">
        <v>15</v>
      </c>
      <c r="B880" s="4" t="s">
        <v>9615</v>
      </c>
      <c r="C880" s="4" t="s">
        <v>216</v>
      </c>
      <c r="D880" s="4" t="s">
        <v>2913</v>
      </c>
      <c r="E880" s="4" t="s">
        <v>2914</v>
      </c>
      <c r="F880" s="4" t="s">
        <v>2909</v>
      </c>
      <c r="G880" s="12">
        <v>28921</v>
      </c>
      <c r="H880" s="4" t="s">
        <v>239</v>
      </c>
      <c r="I880" s="4" t="s">
        <v>22</v>
      </c>
      <c r="J880" s="5">
        <v>12.1</v>
      </c>
      <c r="K880" s="5">
        <v>12.1</v>
      </c>
      <c r="L880" s="5">
        <v>12.1</v>
      </c>
      <c r="M880" s="5">
        <v>12.1</v>
      </c>
      <c r="N880" s="5">
        <v>12.1</v>
      </c>
      <c r="O880" s="5">
        <v>15.1</v>
      </c>
    </row>
    <row r="881" spans="1:15" x14ac:dyDescent="0.3">
      <c r="A881" s="4" t="s">
        <v>15</v>
      </c>
      <c r="B881" s="4" t="s">
        <v>9615</v>
      </c>
      <c r="C881" s="4" t="s">
        <v>216</v>
      </c>
      <c r="D881" s="4" t="s">
        <v>2915</v>
      </c>
      <c r="E881" s="4" t="s">
        <v>2916</v>
      </c>
      <c r="F881" s="4" t="s">
        <v>2909</v>
      </c>
      <c r="G881" s="12">
        <v>28922</v>
      </c>
      <c r="H881" s="4" t="s">
        <v>239</v>
      </c>
      <c r="I881" s="4" t="s">
        <v>30</v>
      </c>
      <c r="J881" s="5">
        <v>10.35</v>
      </c>
      <c r="K881" s="5">
        <v>10.35</v>
      </c>
      <c r="L881" s="5">
        <v>0</v>
      </c>
      <c r="M881" s="5">
        <v>0</v>
      </c>
      <c r="N881" s="5">
        <v>0</v>
      </c>
      <c r="O881" s="5">
        <v>0</v>
      </c>
    </row>
    <row r="882" spans="1:15" x14ac:dyDescent="0.3">
      <c r="A882" s="4" t="s">
        <v>15</v>
      </c>
      <c r="B882" s="4" t="s">
        <v>9615</v>
      </c>
      <c r="C882" s="4" t="s">
        <v>216</v>
      </c>
      <c r="D882" s="4" t="s">
        <v>2917</v>
      </c>
      <c r="E882" s="4" t="s">
        <v>2918</v>
      </c>
      <c r="F882" s="4" t="s">
        <v>2919</v>
      </c>
      <c r="G882" s="12">
        <v>28110</v>
      </c>
      <c r="H882" s="4" t="s">
        <v>239</v>
      </c>
      <c r="I882" s="4" t="s">
        <v>22</v>
      </c>
      <c r="J882" s="5">
        <v>12</v>
      </c>
      <c r="K882" s="5">
        <v>12</v>
      </c>
      <c r="L882" s="5">
        <v>12</v>
      </c>
      <c r="M882" s="5">
        <v>12</v>
      </c>
      <c r="N882" s="5">
        <v>12</v>
      </c>
      <c r="O882" s="5">
        <v>16</v>
      </c>
    </row>
    <row r="883" spans="1:15" x14ac:dyDescent="0.3">
      <c r="A883" s="4" t="s">
        <v>15</v>
      </c>
      <c r="B883" s="4" t="s">
        <v>9615</v>
      </c>
      <c r="C883" s="4" t="s">
        <v>216</v>
      </c>
      <c r="D883" s="4" t="s">
        <v>2920</v>
      </c>
      <c r="E883" s="4" t="s">
        <v>2921</v>
      </c>
      <c r="F883" s="4" t="s">
        <v>2919</v>
      </c>
      <c r="G883" s="12">
        <v>28110</v>
      </c>
      <c r="H883" s="4" t="s">
        <v>239</v>
      </c>
      <c r="I883" s="4" t="s">
        <v>22</v>
      </c>
      <c r="J883" s="5">
        <v>13</v>
      </c>
      <c r="K883" s="5">
        <v>13</v>
      </c>
      <c r="L883" s="5">
        <v>13</v>
      </c>
      <c r="M883" s="5">
        <v>13</v>
      </c>
      <c r="N883" s="5">
        <v>17</v>
      </c>
      <c r="O883" s="5">
        <v>27</v>
      </c>
    </row>
    <row r="884" spans="1:15" x14ac:dyDescent="0.3">
      <c r="A884" s="4" t="s">
        <v>15</v>
      </c>
      <c r="B884" s="4" t="s">
        <v>9615</v>
      </c>
      <c r="C884" s="4" t="s">
        <v>216</v>
      </c>
      <c r="D884" s="4" t="s">
        <v>2922</v>
      </c>
      <c r="E884" s="4" t="s">
        <v>2923</v>
      </c>
      <c r="F884" s="4" t="s">
        <v>2924</v>
      </c>
      <c r="G884" s="12">
        <v>28120</v>
      </c>
      <c r="H884" s="4" t="s">
        <v>239</v>
      </c>
      <c r="I884" s="4" t="s">
        <v>30</v>
      </c>
      <c r="J884" s="5">
        <v>5.5</v>
      </c>
      <c r="K884" s="5">
        <v>5.5</v>
      </c>
      <c r="L884" s="5">
        <v>0</v>
      </c>
      <c r="M884" s="5">
        <v>0</v>
      </c>
      <c r="N884" s="5">
        <v>0</v>
      </c>
      <c r="O884" s="5">
        <v>0</v>
      </c>
    </row>
    <row r="885" spans="1:15" x14ac:dyDescent="0.3">
      <c r="A885" s="4" t="s">
        <v>15</v>
      </c>
      <c r="B885" s="4" t="s">
        <v>9615</v>
      </c>
      <c r="C885" s="4" t="s">
        <v>216</v>
      </c>
      <c r="D885" s="4" t="s">
        <v>2925</v>
      </c>
      <c r="E885" s="4" t="s">
        <v>2926</v>
      </c>
      <c r="F885" s="4" t="s">
        <v>2927</v>
      </c>
      <c r="G885" s="12">
        <v>28430</v>
      </c>
      <c r="H885" s="4" t="s">
        <v>239</v>
      </c>
      <c r="I885" s="4" t="s">
        <v>22</v>
      </c>
      <c r="J885" s="5">
        <v>17</v>
      </c>
      <c r="K885" s="5">
        <v>17</v>
      </c>
      <c r="L885" s="5">
        <v>17</v>
      </c>
      <c r="M885" s="5">
        <v>17</v>
      </c>
      <c r="N885" s="5">
        <v>17</v>
      </c>
      <c r="O885" s="5">
        <v>19</v>
      </c>
    </row>
    <row r="886" spans="1:15" x14ac:dyDescent="0.3">
      <c r="A886" s="4" t="s">
        <v>15</v>
      </c>
      <c r="B886" s="4" t="s">
        <v>9615</v>
      </c>
      <c r="C886" s="4" t="s">
        <v>216</v>
      </c>
      <c r="D886" s="4" t="s">
        <v>2928</v>
      </c>
      <c r="E886" s="4" t="s">
        <v>2929</v>
      </c>
      <c r="F886" s="4" t="s">
        <v>2930</v>
      </c>
      <c r="G886" s="12">
        <v>28490</v>
      </c>
      <c r="H886" s="4" t="s">
        <v>239</v>
      </c>
      <c r="I886" s="4" t="s">
        <v>30</v>
      </c>
      <c r="J886" s="5">
        <v>5.5</v>
      </c>
      <c r="K886" s="5">
        <v>5.5</v>
      </c>
      <c r="L886" s="5">
        <v>0</v>
      </c>
      <c r="M886" s="5">
        <v>0</v>
      </c>
      <c r="N886" s="5">
        <v>0</v>
      </c>
      <c r="O886" s="5">
        <v>0</v>
      </c>
    </row>
    <row r="887" spans="1:15" x14ac:dyDescent="0.3">
      <c r="A887" s="4" t="s">
        <v>15</v>
      </c>
      <c r="B887" s="4" t="s">
        <v>9615</v>
      </c>
      <c r="C887" s="4" t="s">
        <v>216</v>
      </c>
      <c r="D887" s="4" t="s">
        <v>2931</v>
      </c>
      <c r="E887" s="4" t="s">
        <v>2932</v>
      </c>
      <c r="F887" s="4" t="s">
        <v>451</v>
      </c>
      <c r="G887" s="12">
        <v>28660</v>
      </c>
      <c r="H887" s="4" t="s">
        <v>239</v>
      </c>
      <c r="I887" s="4" t="s">
        <v>22</v>
      </c>
      <c r="J887" s="5">
        <v>18</v>
      </c>
      <c r="K887" s="5">
        <v>22</v>
      </c>
      <c r="L887" s="5">
        <v>22</v>
      </c>
      <c r="M887" s="5">
        <v>22</v>
      </c>
      <c r="N887" s="5">
        <v>22</v>
      </c>
      <c r="O887" s="5">
        <v>30</v>
      </c>
    </row>
    <row r="888" spans="1:15" x14ac:dyDescent="0.3">
      <c r="A888" s="4" t="s">
        <v>15</v>
      </c>
      <c r="B888" s="4" t="s">
        <v>9615</v>
      </c>
      <c r="C888" s="4" t="s">
        <v>216</v>
      </c>
      <c r="D888" s="4" t="s">
        <v>2933</v>
      </c>
      <c r="E888" s="4" t="s">
        <v>2934</v>
      </c>
      <c r="F888" s="4" t="s">
        <v>2935</v>
      </c>
      <c r="G888" s="12">
        <v>28690</v>
      </c>
      <c r="H888" s="4" t="s">
        <v>239</v>
      </c>
      <c r="I888" s="4" t="s">
        <v>22</v>
      </c>
      <c r="J888" s="5">
        <v>8</v>
      </c>
      <c r="K888" s="5">
        <v>8</v>
      </c>
      <c r="L888" s="5">
        <v>8</v>
      </c>
      <c r="M888" s="5">
        <v>8</v>
      </c>
      <c r="N888" s="5">
        <v>8</v>
      </c>
      <c r="O888" s="5">
        <v>16</v>
      </c>
    </row>
    <row r="889" spans="1:15" x14ac:dyDescent="0.3">
      <c r="A889" s="4" t="s">
        <v>15</v>
      </c>
      <c r="B889" s="4" t="s">
        <v>9615</v>
      </c>
      <c r="C889" s="4" t="s">
        <v>216</v>
      </c>
      <c r="D889" s="4" t="s">
        <v>2936</v>
      </c>
      <c r="E889" s="4" t="s">
        <v>2937</v>
      </c>
      <c r="F889" s="4" t="s">
        <v>2938</v>
      </c>
      <c r="G889" s="12">
        <v>28730</v>
      </c>
      <c r="H889" s="4" t="s">
        <v>239</v>
      </c>
      <c r="I889" s="4" t="s">
        <v>30</v>
      </c>
      <c r="J889" s="5">
        <v>9.5</v>
      </c>
      <c r="K889" s="5">
        <v>9.5</v>
      </c>
      <c r="L889" s="5">
        <v>0</v>
      </c>
      <c r="M889" s="5">
        <v>0</v>
      </c>
      <c r="N889" s="5">
        <v>0</v>
      </c>
      <c r="O889" s="5">
        <v>0</v>
      </c>
    </row>
    <row r="890" spans="1:15" x14ac:dyDescent="0.3">
      <c r="A890" s="4" t="s">
        <v>15</v>
      </c>
      <c r="B890" s="4" t="s">
        <v>9615</v>
      </c>
      <c r="C890" s="4" t="s">
        <v>216</v>
      </c>
      <c r="D890" s="4" t="s">
        <v>2939</v>
      </c>
      <c r="E890" s="4" t="s">
        <v>2940</v>
      </c>
      <c r="F890" s="4" t="s">
        <v>2941</v>
      </c>
      <c r="G890" s="12">
        <v>28720</v>
      </c>
      <c r="H890" s="4" t="s">
        <v>239</v>
      </c>
      <c r="I890" s="4" t="s">
        <v>30</v>
      </c>
      <c r="J890" s="5">
        <v>9.1999999999999993</v>
      </c>
      <c r="K890" s="5">
        <v>9.1999999999999993</v>
      </c>
      <c r="L890" s="5">
        <v>0</v>
      </c>
      <c r="M890" s="5">
        <v>0</v>
      </c>
      <c r="N890" s="5">
        <v>0</v>
      </c>
      <c r="O890" s="5">
        <v>0</v>
      </c>
    </row>
    <row r="891" spans="1:15" x14ac:dyDescent="0.3">
      <c r="A891" s="4" t="s">
        <v>15</v>
      </c>
      <c r="B891" s="4" t="s">
        <v>9615</v>
      </c>
      <c r="C891" s="4" t="s">
        <v>216</v>
      </c>
      <c r="D891" s="4" t="s">
        <v>2942</v>
      </c>
      <c r="E891" s="4" t="s">
        <v>2943</v>
      </c>
      <c r="F891" s="4" t="s">
        <v>2944</v>
      </c>
      <c r="G891" s="12">
        <v>28640</v>
      </c>
      <c r="H891" s="4" t="s">
        <v>239</v>
      </c>
      <c r="I891" s="4" t="s">
        <v>30</v>
      </c>
      <c r="J891" s="5">
        <v>15</v>
      </c>
      <c r="K891" s="5">
        <v>15</v>
      </c>
      <c r="L891" s="5">
        <v>0</v>
      </c>
      <c r="M891" s="5">
        <v>0</v>
      </c>
      <c r="N891" s="5">
        <v>0</v>
      </c>
      <c r="O891" s="5">
        <v>0</v>
      </c>
    </row>
    <row r="892" spans="1:15" x14ac:dyDescent="0.3">
      <c r="A892" s="4" t="s">
        <v>15</v>
      </c>
      <c r="B892" s="4" t="s">
        <v>9615</v>
      </c>
      <c r="C892" s="4" t="s">
        <v>216</v>
      </c>
      <c r="D892" s="4" t="s">
        <v>2945</v>
      </c>
      <c r="E892" s="4" t="s">
        <v>2946</v>
      </c>
      <c r="F892" s="4" t="s">
        <v>2947</v>
      </c>
      <c r="G892" s="12">
        <v>28977</v>
      </c>
      <c r="H892" s="4" t="s">
        <v>239</v>
      </c>
      <c r="I892" s="4" t="s">
        <v>30</v>
      </c>
      <c r="J892" s="5">
        <v>4.4000000000000004</v>
      </c>
      <c r="K892" s="5">
        <v>4.4000000000000004</v>
      </c>
      <c r="L892" s="5">
        <v>0</v>
      </c>
      <c r="M892" s="5">
        <v>0</v>
      </c>
      <c r="N892" s="5">
        <v>0</v>
      </c>
      <c r="O892" s="5">
        <v>0</v>
      </c>
    </row>
    <row r="893" spans="1:15" x14ac:dyDescent="0.3">
      <c r="A893" s="4" t="s">
        <v>15</v>
      </c>
      <c r="B893" s="4" t="s">
        <v>9615</v>
      </c>
      <c r="C893" s="4" t="s">
        <v>216</v>
      </c>
      <c r="D893" s="4" t="s">
        <v>2948</v>
      </c>
      <c r="E893" s="4" t="s">
        <v>2949</v>
      </c>
      <c r="F893" s="4" t="s">
        <v>2950</v>
      </c>
      <c r="G893" s="12">
        <v>28650</v>
      </c>
      <c r="H893" s="4" t="s">
        <v>239</v>
      </c>
      <c r="I893" s="4" t="s">
        <v>30</v>
      </c>
      <c r="J893" s="5">
        <v>5.75</v>
      </c>
      <c r="K893" s="5">
        <v>5.75</v>
      </c>
      <c r="L893" s="5">
        <v>0</v>
      </c>
      <c r="M893" s="5">
        <v>0</v>
      </c>
      <c r="N893" s="5">
        <v>0</v>
      </c>
      <c r="O893" s="5">
        <v>0</v>
      </c>
    </row>
    <row r="894" spans="1:15" x14ac:dyDescent="0.3">
      <c r="A894" s="4" t="s">
        <v>15</v>
      </c>
      <c r="B894" s="4" t="s">
        <v>9615</v>
      </c>
      <c r="C894" s="4" t="s">
        <v>216</v>
      </c>
      <c r="D894" s="4" t="s">
        <v>2951</v>
      </c>
      <c r="E894" s="4" t="s">
        <v>2952</v>
      </c>
      <c r="F894" s="4" t="s">
        <v>2953</v>
      </c>
      <c r="G894" s="12">
        <v>28470</v>
      </c>
      <c r="H894" s="4" t="s">
        <v>239</v>
      </c>
      <c r="I894" s="4" t="s">
        <v>30</v>
      </c>
      <c r="J894" s="5">
        <v>10.39</v>
      </c>
      <c r="K894" s="5">
        <v>10.39</v>
      </c>
      <c r="L894" s="5">
        <v>0</v>
      </c>
      <c r="M894" s="5">
        <v>0</v>
      </c>
      <c r="N894" s="5">
        <v>0</v>
      </c>
      <c r="O894" s="5">
        <v>0</v>
      </c>
    </row>
    <row r="895" spans="1:15" x14ac:dyDescent="0.3">
      <c r="A895" s="4" t="s">
        <v>15</v>
      </c>
      <c r="B895" s="4" t="s">
        <v>9615</v>
      </c>
      <c r="C895" s="4" t="s">
        <v>216</v>
      </c>
      <c r="D895" s="4" t="s">
        <v>2954</v>
      </c>
      <c r="E895" s="4" t="s">
        <v>2955</v>
      </c>
      <c r="F895" s="4" t="s">
        <v>2956</v>
      </c>
      <c r="G895" s="12">
        <v>28863</v>
      </c>
      <c r="H895" s="4" t="s">
        <v>239</v>
      </c>
      <c r="I895" s="4" t="s">
        <v>22</v>
      </c>
      <c r="J895" s="5">
        <v>4</v>
      </c>
      <c r="K895" s="5">
        <v>4</v>
      </c>
      <c r="L895" s="5">
        <v>4</v>
      </c>
      <c r="M895" s="5">
        <v>4</v>
      </c>
      <c r="N895" s="5">
        <v>4</v>
      </c>
      <c r="O895" s="5">
        <v>15.01</v>
      </c>
    </row>
    <row r="896" spans="1:15" x14ac:dyDescent="0.3">
      <c r="A896" s="4" t="s">
        <v>15</v>
      </c>
      <c r="B896" s="4" t="s">
        <v>9615</v>
      </c>
      <c r="C896" s="4" t="s">
        <v>216</v>
      </c>
      <c r="D896" s="4" t="s">
        <v>2957</v>
      </c>
      <c r="E896" s="4" t="s">
        <v>2958</v>
      </c>
      <c r="F896" s="4" t="s">
        <v>2959</v>
      </c>
      <c r="G896" s="12">
        <v>28770</v>
      </c>
      <c r="H896" s="4" t="s">
        <v>239</v>
      </c>
      <c r="I896" s="4" t="s">
        <v>22</v>
      </c>
      <c r="J896" s="5">
        <v>6</v>
      </c>
      <c r="K896" s="5">
        <v>18</v>
      </c>
      <c r="L896" s="5">
        <v>18</v>
      </c>
      <c r="M896" s="5">
        <v>18</v>
      </c>
      <c r="N896" s="5">
        <v>18</v>
      </c>
      <c r="O896" s="5">
        <v>29</v>
      </c>
    </row>
    <row r="897" spans="1:15" x14ac:dyDescent="0.3">
      <c r="A897" s="4" t="s">
        <v>15</v>
      </c>
      <c r="B897" s="4" t="s">
        <v>9615</v>
      </c>
      <c r="C897" s="4" t="s">
        <v>216</v>
      </c>
      <c r="D897" s="4" t="s">
        <v>2960</v>
      </c>
      <c r="E897" s="4" t="s">
        <v>2961</v>
      </c>
      <c r="F897" s="4" t="s">
        <v>2959</v>
      </c>
      <c r="G897" s="12">
        <v>28770</v>
      </c>
      <c r="H897" s="4" t="s">
        <v>239</v>
      </c>
      <c r="I897" s="4" t="s">
        <v>22</v>
      </c>
      <c r="J897" s="5">
        <v>21</v>
      </c>
      <c r="K897" s="5">
        <v>21</v>
      </c>
      <c r="L897" s="5">
        <v>21</v>
      </c>
      <c r="M897" s="5">
        <v>21</v>
      </c>
      <c r="N897" s="5">
        <v>21</v>
      </c>
      <c r="O897" s="5">
        <v>21</v>
      </c>
    </row>
    <row r="898" spans="1:15" x14ac:dyDescent="0.3">
      <c r="A898" s="4" t="s">
        <v>15</v>
      </c>
      <c r="B898" s="4" t="s">
        <v>9615</v>
      </c>
      <c r="C898" s="4" t="s">
        <v>216</v>
      </c>
      <c r="D898" s="4" t="s">
        <v>2962</v>
      </c>
      <c r="E898" s="4" t="s">
        <v>2963</v>
      </c>
      <c r="F898" s="4" t="s">
        <v>2964</v>
      </c>
      <c r="G898" s="12">
        <v>28450</v>
      </c>
      <c r="H898" s="4" t="s">
        <v>239</v>
      </c>
      <c r="I898" s="4" t="s">
        <v>22</v>
      </c>
      <c r="J898" s="5">
        <v>12</v>
      </c>
      <c r="K898" s="5">
        <v>12</v>
      </c>
      <c r="L898" s="5">
        <v>12</v>
      </c>
      <c r="M898" s="5">
        <v>12</v>
      </c>
      <c r="N898" s="5">
        <v>14</v>
      </c>
      <c r="O898" s="5">
        <v>20.875</v>
      </c>
    </row>
    <row r="899" spans="1:15" x14ac:dyDescent="0.3">
      <c r="A899" s="4" t="s">
        <v>15</v>
      </c>
      <c r="B899" s="4" t="s">
        <v>9615</v>
      </c>
      <c r="C899" s="4" t="s">
        <v>216</v>
      </c>
      <c r="D899" s="4" t="s">
        <v>2965</v>
      </c>
      <c r="E899" s="4" t="s">
        <v>2966</v>
      </c>
      <c r="F899" s="4" t="s">
        <v>2967</v>
      </c>
      <c r="G899" s="12">
        <v>28400</v>
      </c>
      <c r="H899" s="4" t="s">
        <v>239</v>
      </c>
      <c r="I899" s="4" t="s">
        <v>22</v>
      </c>
      <c r="J899" s="5">
        <v>27</v>
      </c>
      <c r="K899" s="5">
        <v>27</v>
      </c>
      <c r="L899" s="5">
        <v>29</v>
      </c>
      <c r="M899" s="5">
        <v>29</v>
      </c>
      <c r="N899" s="5">
        <v>29</v>
      </c>
      <c r="O899" s="5">
        <v>41</v>
      </c>
    </row>
    <row r="900" spans="1:15" x14ac:dyDescent="0.3">
      <c r="A900" s="4" t="s">
        <v>15</v>
      </c>
      <c r="B900" s="4" t="s">
        <v>9615</v>
      </c>
      <c r="C900" s="4" t="s">
        <v>216</v>
      </c>
      <c r="D900" s="4" t="s">
        <v>2969</v>
      </c>
      <c r="E900" s="4" t="s">
        <v>2970</v>
      </c>
      <c r="F900" s="4" t="s">
        <v>2968</v>
      </c>
      <c r="G900" s="12">
        <v>28400</v>
      </c>
      <c r="H900" s="4" t="s">
        <v>239</v>
      </c>
      <c r="I900" s="4" t="s">
        <v>30</v>
      </c>
      <c r="J900" s="5">
        <v>13.85</v>
      </c>
      <c r="K900" s="5">
        <v>13.85</v>
      </c>
      <c r="L900" s="5">
        <v>0</v>
      </c>
      <c r="M900" s="5">
        <v>0</v>
      </c>
      <c r="N900" s="5">
        <v>0</v>
      </c>
      <c r="O900" s="5">
        <v>0</v>
      </c>
    </row>
    <row r="901" spans="1:15" x14ac:dyDescent="0.3">
      <c r="A901" s="4" t="s">
        <v>15</v>
      </c>
      <c r="B901" s="4" t="s">
        <v>9615</v>
      </c>
      <c r="C901" s="4" t="s">
        <v>216</v>
      </c>
      <c r="D901" s="4" t="s">
        <v>2971</v>
      </c>
      <c r="E901" s="4" t="s">
        <v>2972</v>
      </c>
      <c r="F901" s="4" t="s">
        <v>2973</v>
      </c>
      <c r="G901" s="12">
        <v>28280</v>
      </c>
      <c r="H901" s="4" t="s">
        <v>239</v>
      </c>
      <c r="I901" s="4" t="s">
        <v>30</v>
      </c>
      <c r="J901" s="5">
        <v>9.9</v>
      </c>
      <c r="K901" s="5">
        <v>9.9</v>
      </c>
      <c r="L901" s="5">
        <v>0</v>
      </c>
      <c r="M901" s="5">
        <v>0</v>
      </c>
      <c r="N901" s="5">
        <v>0</v>
      </c>
      <c r="O901" s="5">
        <v>0</v>
      </c>
    </row>
    <row r="902" spans="1:15" x14ac:dyDescent="0.3">
      <c r="A902" s="4" t="s">
        <v>15</v>
      </c>
      <c r="B902" s="4" t="s">
        <v>9615</v>
      </c>
      <c r="C902" s="4" t="s">
        <v>216</v>
      </c>
      <c r="D902" s="4" t="s">
        <v>2974</v>
      </c>
      <c r="E902" s="4" t="s">
        <v>337</v>
      </c>
      <c r="F902" s="4" t="s">
        <v>424</v>
      </c>
      <c r="G902" s="12">
        <v>28944</v>
      </c>
      <c r="H902" s="4" t="s">
        <v>239</v>
      </c>
      <c r="I902" s="4" t="s">
        <v>22</v>
      </c>
      <c r="J902" s="5">
        <v>17</v>
      </c>
      <c r="K902" s="5">
        <v>17</v>
      </c>
      <c r="L902" s="5">
        <v>17</v>
      </c>
      <c r="M902" s="5">
        <v>17</v>
      </c>
      <c r="N902" s="5">
        <v>17</v>
      </c>
      <c r="O902" s="5">
        <v>25</v>
      </c>
    </row>
    <row r="903" spans="1:15" x14ac:dyDescent="0.3">
      <c r="A903" s="4" t="s">
        <v>15</v>
      </c>
      <c r="B903" s="4" t="s">
        <v>9615</v>
      </c>
      <c r="C903" s="4" t="s">
        <v>216</v>
      </c>
      <c r="D903" s="4" t="s">
        <v>2975</v>
      </c>
      <c r="E903" s="4" t="s">
        <v>2976</v>
      </c>
      <c r="F903" s="4" t="s">
        <v>424</v>
      </c>
      <c r="G903" s="12">
        <v>28944</v>
      </c>
      <c r="H903" s="4" t="s">
        <v>239</v>
      </c>
      <c r="I903" s="4" t="s">
        <v>22</v>
      </c>
      <c r="J903" s="5">
        <v>26</v>
      </c>
      <c r="K903" s="5">
        <v>26</v>
      </c>
      <c r="L903" s="5">
        <v>26</v>
      </c>
      <c r="M903" s="5">
        <v>26</v>
      </c>
      <c r="N903" s="5">
        <v>26</v>
      </c>
      <c r="O903" s="5">
        <v>33</v>
      </c>
    </row>
    <row r="904" spans="1:15" x14ac:dyDescent="0.3">
      <c r="A904" s="4" t="s">
        <v>15</v>
      </c>
      <c r="B904" s="4" t="s">
        <v>9615</v>
      </c>
      <c r="C904" s="4" t="s">
        <v>216</v>
      </c>
      <c r="D904" s="4" t="s">
        <v>2977</v>
      </c>
      <c r="E904" s="4" t="s">
        <v>2978</v>
      </c>
      <c r="F904" s="4" t="s">
        <v>2979</v>
      </c>
      <c r="G904" s="12">
        <v>28942</v>
      </c>
      <c r="H904" s="4" t="s">
        <v>239</v>
      </c>
      <c r="I904" s="4" t="s">
        <v>22</v>
      </c>
      <c r="J904" s="5">
        <v>13</v>
      </c>
      <c r="K904" s="5">
        <v>13</v>
      </c>
      <c r="L904" s="5">
        <v>13</v>
      </c>
      <c r="M904" s="5">
        <v>13</v>
      </c>
      <c r="N904" s="5">
        <v>13</v>
      </c>
      <c r="O904" s="5">
        <v>17</v>
      </c>
    </row>
    <row r="905" spans="1:15" x14ac:dyDescent="0.3">
      <c r="A905" s="4" t="s">
        <v>15</v>
      </c>
      <c r="B905" s="4" t="s">
        <v>9615</v>
      </c>
      <c r="C905" s="4" t="s">
        <v>216</v>
      </c>
      <c r="D905" s="4" t="s">
        <v>2980</v>
      </c>
      <c r="E905" s="4" t="s">
        <v>2981</v>
      </c>
      <c r="F905" s="4" t="s">
        <v>424</v>
      </c>
      <c r="G905" s="12">
        <v>28945</v>
      </c>
      <c r="H905" s="4" t="s">
        <v>239</v>
      </c>
      <c r="I905" s="4" t="s">
        <v>22</v>
      </c>
      <c r="J905" s="5">
        <v>16</v>
      </c>
      <c r="K905" s="5">
        <v>16</v>
      </c>
      <c r="L905" s="5">
        <v>18</v>
      </c>
      <c r="M905" s="5">
        <v>18</v>
      </c>
      <c r="N905" s="5">
        <v>18</v>
      </c>
      <c r="O905" s="5">
        <v>24</v>
      </c>
    </row>
    <row r="906" spans="1:15" x14ac:dyDescent="0.3">
      <c r="A906" s="4" t="s">
        <v>15</v>
      </c>
      <c r="B906" s="4" t="s">
        <v>9615</v>
      </c>
      <c r="C906" s="4" t="s">
        <v>216</v>
      </c>
      <c r="D906" s="4" t="s">
        <v>2982</v>
      </c>
      <c r="E906" s="4" t="s">
        <v>2983</v>
      </c>
      <c r="F906" s="4" t="s">
        <v>2984</v>
      </c>
      <c r="G906" s="12">
        <v>28260</v>
      </c>
      <c r="H906" s="4" t="s">
        <v>239</v>
      </c>
      <c r="I906" s="4" t="s">
        <v>22</v>
      </c>
      <c r="J906" s="5">
        <v>20</v>
      </c>
      <c r="K906" s="5">
        <v>20</v>
      </c>
      <c r="L906" s="5">
        <v>20</v>
      </c>
      <c r="M906" s="5">
        <v>20</v>
      </c>
      <c r="N906" s="5">
        <v>20</v>
      </c>
      <c r="O906" s="5">
        <v>24</v>
      </c>
    </row>
    <row r="907" spans="1:15" x14ac:dyDescent="0.3">
      <c r="A907" s="4" t="s">
        <v>15</v>
      </c>
      <c r="B907" s="4" t="s">
        <v>9615</v>
      </c>
      <c r="C907" s="4" t="s">
        <v>216</v>
      </c>
      <c r="D907" s="4" t="s">
        <v>2985</v>
      </c>
      <c r="E907" s="4" t="s">
        <v>2986</v>
      </c>
      <c r="F907" s="4" t="s">
        <v>2987</v>
      </c>
      <c r="G907" s="12">
        <v>28901</v>
      </c>
      <c r="H907" s="4" t="s">
        <v>239</v>
      </c>
      <c r="I907" s="4" t="s">
        <v>22</v>
      </c>
      <c r="J907" s="5">
        <v>16</v>
      </c>
      <c r="K907" s="5">
        <v>16</v>
      </c>
      <c r="L907" s="5">
        <v>18</v>
      </c>
      <c r="M907" s="5">
        <v>18</v>
      </c>
      <c r="N907" s="5">
        <v>18</v>
      </c>
      <c r="O907" s="5">
        <v>19</v>
      </c>
    </row>
    <row r="908" spans="1:15" x14ac:dyDescent="0.3">
      <c r="A908" s="4" t="s">
        <v>15</v>
      </c>
      <c r="B908" s="4" t="s">
        <v>9615</v>
      </c>
      <c r="C908" s="4" t="s">
        <v>216</v>
      </c>
      <c r="D908" s="4" t="s">
        <v>2988</v>
      </c>
      <c r="E908" s="4" t="s">
        <v>2989</v>
      </c>
      <c r="F908" s="4" t="s">
        <v>2987</v>
      </c>
      <c r="G908" s="12">
        <v>28901</v>
      </c>
      <c r="H908" s="4" t="s">
        <v>239</v>
      </c>
      <c r="I908" s="4" t="s">
        <v>22</v>
      </c>
      <c r="J908" s="5">
        <v>16</v>
      </c>
      <c r="K908" s="5">
        <v>16</v>
      </c>
      <c r="L908" s="5">
        <v>18</v>
      </c>
      <c r="M908" s="5">
        <v>18</v>
      </c>
      <c r="N908" s="5">
        <v>18</v>
      </c>
      <c r="O908" s="5">
        <v>35</v>
      </c>
    </row>
    <row r="909" spans="1:15" x14ac:dyDescent="0.3">
      <c r="A909" s="4" t="s">
        <v>15</v>
      </c>
      <c r="B909" s="4" t="s">
        <v>9615</v>
      </c>
      <c r="C909" s="4" t="s">
        <v>216</v>
      </c>
      <c r="D909" s="4" t="s">
        <v>2990</v>
      </c>
      <c r="E909" s="4" t="s">
        <v>2991</v>
      </c>
      <c r="F909" s="4" t="s">
        <v>2987</v>
      </c>
      <c r="G909" s="12">
        <v>28905</v>
      </c>
      <c r="H909" s="4" t="s">
        <v>239</v>
      </c>
      <c r="I909" s="4" t="s">
        <v>22</v>
      </c>
      <c r="J909" s="5">
        <v>34</v>
      </c>
      <c r="K909" s="5">
        <v>37</v>
      </c>
      <c r="L909" s="5">
        <v>37</v>
      </c>
      <c r="M909" s="5">
        <v>37</v>
      </c>
      <c r="N909" s="5">
        <v>37</v>
      </c>
      <c r="O909" s="5">
        <v>59</v>
      </c>
    </row>
    <row r="910" spans="1:15" x14ac:dyDescent="0.3">
      <c r="A910" s="4" t="s">
        <v>15</v>
      </c>
      <c r="B910" s="4" t="s">
        <v>9615</v>
      </c>
      <c r="C910" s="4" t="s">
        <v>216</v>
      </c>
      <c r="D910" s="4" t="s">
        <v>2992</v>
      </c>
      <c r="E910" s="4" t="s">
        <v>2993</v>
      </c>
      <c r="F910" s="4" t="s">
        <v>2994</v>
      </c>
      <c r="G910" s="12">
        <v>28971</v>
      </c>
      <c r="H910" s="4" t="s">
        <v>239</v>
      </c>
      <c r="I910" s="4" t="s">
        <v>30</v>
      </c>
      <c r="J910" s="5">
        <v>11.5</v>
      </c>
      <c r="K910" s="5">
        <v>11.5</v>
      </c>
      <c r="L910" s="5">
        <v>0</v>
      </c>
      <c r="M910" s="5">
        <v>0</v>
      </c>
      <c r="N910" s="5">
        <v>0</v>
      </c>
      <c r="O910" s="5">
        <v>0</v>
      </c>
    </row>
    <row r="911" spans="1:15" x14ac:dyDescent="0.3">
      <c r="A911" s="4" t="s">
        <v>15</v>
      </c>
      <c r="B911" s="4" t="s">
        <v>9615</v>
      </c>
      <c r="C911" s="4" t="s">
        <v>216</v>
      </c>
      <c r="D911" s="4" t="s">
        <v>2996</v>
      </c>
      <c r="E911" s="4" t="s">
        <v>2997</v>
      </c>
      <c r="F911" s="4" t="s">
        <v>2998</v>
      </c>
      <c r="G911" s="12">
        <v>28794</v>
      </c>
      <c r="H911" s="4" t="s">
        <v>239</v>
      </c>
      <c r="I911" s="4" t="s">
        <v>30</v>
      </c>
      <c r="J911" s="5">
        <v>8.0500000000000007</v>
      </c>
      <c r="K911" s="5">
        <v>8.0500000000000007</v>
      </c>
      <c r="L911" s="5">
        <v>0</v>
      </c>
      <c r="M911" s="5">
        <v>0</v>
      </c>
      <c r="N911" s="5">
        <v>0</v>
      </c>
      <c r="O911" s="5">
        <v>0</v>
      </c>
    </row>
    <row r="912" spans="1:15" x14ac:dyDescent="0.3">
      <c r="A912" s="4" t="s">
        <v>15</v>
      </c>
      <c r="B912" s="4" t="s">
        <v>9615</v>
      </c>
      <c r="C912" s="4" t="s">
        <v>216</v>
      </c>
      <c r="D912" s="4" t="s">
        <v>2999</v>
      </c>
      <c r="E912" s="4" t="s">
        <v>3000</v>
      </c>
      <c r="F912" s="4" t="s">
        <v>3001</v>
      </c>
      <c r="G912" s="12">
        <v>20260</v>
      </c>
      <c r="H912" s="4" t="s">
        <v>302</v>
      </c>
      <c r="I912" s="4" t="s">
        <v>30</v>
      </c>
      <c r="J912" s="5">
        <v>4.4000000000000004</v>
      </c>
      <c r="K912" s="5">
        <v>4.4000000000000004</v>
      </c>
      <c r="L912" s="5">
        <v>0</v>
      </c>
      <c r="M912" s="5">
        <v>0</v>
      </c>
      <c r="N912" s="5">
        <v>0</v>
      </c>
      <c r="O912" s="5">
        <v>0</v>
      </c>
    </row>
    <row r="913" spans="1:15" x14ac:dyDescent="0.3">
      <c r="A913" s="4" t="s">
        <v>15</v>
      </c>
      <c r="B913" s="4" t="s">
        <v>9615</v>
      </c>
      <c r="C913" s="4" t="s">
        <v>216</v>
      </c>
      <c r="D913" s="4" t="s">
        <v>3002</v>
      </c>
      <c r="E913" s="4" t="s">
        <v>3003</v>
      </c>
      <c r="F913" s="4" t="s">
        <v>3004</v>
      </c>
      <c r="G913" s="12">
        <v>20140</v>
      </c>
      <c r="H913" s="4" t="s">
        <v>302</v>
      </c>
      <c r="I913" s="4" t="s">
        <v>22</v>
      </c>
      <c r="J913" s="5">
        <v>9</v>
      </c>
      <c r="K913" s="5">
        <v>9</v>
      </c>
      <c r="L913" s="5">
        <v>11</v>
      </c>
      <c r="M913" s="5">
        <v>11</v>
      </c>
      <c r="N913" s="5">
        <v>11</v>
      </c>
      <c r="O913" s="5">
        <v>17</v>
      </c>
    </row>
    <row r="914" spans="1:15" x14ac:dyDescent="0.3">
      <c r="A914" s="4" t="s">
        <v>15</v>
      </c>
      <c r="B914" s="4" t="s">
        <v>9615</v>
      </c>
      <c r="C914" s="4" t="s">
        <v>216</v>
      </c>
      <c r="D914" s="4" t="s">
        <v>3005</v>
      </c>
      <c r="E914" s="4" t="s">
        <v>3006</v>
      </c>
      <c r="F914" s="4" t="s">
        <v>3007</v>
      </c>
      <c r="G914" s="12">
        <v>20270</v>
      </c>
      <c r="H914" s="4" t="s">
        <v>302</v>
      </c>
      <c r="I914" s="4" t="s">
        <v>30</v>
      </c>
      <c r="J914" s="5">
        <v>4.4000000000000004</v>
      </c>
      <c r="K914" s="5">
        <v>4.4000000000000004</v>
      </c>
      <c r="L914" s="5">
        <v>0</v>
      </c>
      <c r="M914" s="5">
        <v>0</v>
      </c>
      <c r="N914" s="5">
        <v>0</v>
      </c>
      <c r="O914" s="5">
        <v>0</v>
      </c>
    </row>
    <row r="915" spans="1:15" x14ac:dyDescent="0.3">
      <c r="A915" s="4" t="s">
        <v>15</v>
      </c>
      <c r="B915" s="4" t="s">
        <v>9615</v>
      </c>
      <c r="C915" s="4" t="s">
        <v>216</v>
      </c>
      <c r="D915" s="4" t="s">
        <v>3008</v>
      </c>
      <c r="E915" s="4" t="s">
        <v>3009</v>
      </c>
      <c r="F915" s="4" t="s">
        <v>3010</v>
      </c>
      <c r="G915" s="12">
        <v>20550</v>
      </c>
      <c r="H915" s="4" t="s">
        <v>302</v>
      </c>
      <c r="I915" s="4" t="s">
        <v>22</v>
      </c>
      <c r="J915" s="5">
        <v>25</v>
      </c>
      <c r="K915" s="5">
        <v>25</v>
      </c>
      <c r="L915" s="5">
        <v>25</v>
      </c>
      <c r="M915" s="5">
        <v>25</v>
      </c>
      <c r="N915" s="5">
        <v>25</v>
      </c>
      <c r="O915" s="5">
        <v>34.64</v>
      </c>
    </row>
    <row r="916" spans="1:15" x14ac:dyDescent="0.3">
      <c r="A916" s="4" t="s">
        <v>15</v>
      </c>
      <c r="B916" s="4" t="s">
        <v>9615</v>
      </c>
      <c r="C916" s="4" t="s">
        <v>216</v>
      </c>
      <c r="D916" s="4" t="s">
        <v>3011</v>
      </c>
      <c r="E916" s="4" t="s">
        <v>3012</v>
      </c>
      <c r="F916" s="4" t="s">
        <v>3013</v>
      </c>
      <c r="G916" s="12">
        <v>20211</v>
      </c>
      <c r="H916" s="4" t="s">
        <v>302</v>
      </c>
      <c r="I916" s="4" t="s">
        <v>30</v>
      </c>
      <c r="J916" s="5">
        <v>4.4000000000000004</v>
      </c>
      <c r="K916" s="5">
        <v>4.4000000000000004</v>
      </c>
      <c r="L916" s="5">
        <v>0</v>
      </c>
      <c r="M916" s="5">
        <v>0</v>
      </c>
      <c r="N916" s="5">
        <v>0</v>
      </c>
      <c r="O916" s="5">
        <v>0</v>
      </c>
    </row>
    <row r="917" spans="1:15" x14ac:dyDescent="0.3">
      <c r="A917" s="4" t="s">
        <v>15</v>
      </c>
      <c r="B917" s="4" t="s">
        <v>9615</v>
      </c>
      <c r="C917" s="4" t="s">
        <v>216</v>
      </c>
      <c r="D917" s="4" t="s">
        <v>3014</v>
      </c>
      <c r="E917" s="4" t="s">
        <v>3015</v>
      </c>
      <c r="F917" s="4" t="s">
        <v>3016</v>
      </c>
      <c r="G917" s="12">
        <v>20720</v>
      </c>
      <c r="H917" s="4" t="s">
        <v>302</v>
      </c>
      <c r="I917" s="4" t="s">
        <v>22</v>
      </c>
      <c r="J917" s="5">
        <v>8</v>
      </c>
      <c r="K917" s="5">
        <v>8</v>
      </c>
      <c r="L917" s="5">
        <v>14</v>
      </c>
      <c r="M917" s="5">
        <v>14</v>
      </c>
      <c r="N917" s="5">
        <v>14</v>
      </c>
      <c r="O917" s="5">
        <v>32.5</v>
      </c>
    </row>
    <row r="918" spans="1:15" x14ac:dyDescent="0.3">
      <c r="A918" s="4" t="s">
        <v>15</v>
      </c>
      <c r="B918" s="4" t="s">
        <v>9615</v>
      </c>
      <c r="C918" s="4" t="s">
        <v>216</v>
      </c>
      <c r="D918" s="4" t="s">
        <v>3017</v>
      </c>
      <c r="E918" s="4" t="s">
        <v>3018</v>
      </c>
      <c r="F918" s="4" t="s">
        <v>3019</v>
      </c>
      <c r="G918" s="12">
        <v>20730</v>
      </c>
      <c r="H918" s="4" t="s">
        <v>302</v>
      </c>
      <c r="I918" s="4" t="s">
        <v>22</v>
      </c>
      <c r="J918" s="5">
        <v>18</v>
      </c>
      <c r="K918" s="5">
        <v>18</v>
      </c>
      <c r="L918" s="5">
        <v>20</v>
      </c>
      <c r="M918" s="5">
        <v>20</v>
      </c>
      <c r="N918" s="5">
        <v>27</v>
      </c>
      <c r="O918" s="5">
        <v>27</v>
      </c>
    </row>
    <row r="919" spans="1:15" x14ac:dyDescent="0.3">
      <c r="A919" s="4" t="s">
        <v>15</v>
      </c>
      <c r="B919" s="4" t="s">
        <v>9615</v>
      </c>
      <c r="C919" s="4" t="s">
        <v>216</v>
      </c>
      <c r="D919" s="4" t="s">
        <v>3020</v>
      </c>
      <c r="E919" s="4" t="s">
        <v>3021</v>
      </c>
      <c r="F919" s="4" t="s">
        <v>3022</v>
      </c>
      <c r="G919" s="12">
        <v>20200</v>
      </c>
      <c r="H919" s="4" t="s">
        <v>302</v>
      </c>
      <c r="I919" s="4" t="s">
        <v>22</v>
      </c>
      <c r="J919" s="5">
        <v>16</v>
      </c>
      <c r="K919" s="5">
        <v>16</v>
      </c>
      <c r="L919" s="5">
        <v>18</v>
      </c>
      <c r="M919" s="5">
        <v>18</v>
      </c>
      <c r="N919" s="5">
        <v>18</v>
      </c>
      <c r="O919" s="5">
        <v>24</v>
      </c>
    </row>
    <row r="920" spans="1:15" x14ac:dyDescent="0.3">
      <c r="A920" s="4" t="s">
        <v>15</v>
      </c>
      <c r="B920" s="4" t="s">
        <v>9615</v>
      </c>
      <c r="C920" s="4" t="s">
        <v>216</v>
      </c>
      <c r="D920" s="4" t="s">
        <v>3023</v>
      </c>
      <c r="E920" s="4" t="s">
        <v>3024</v>
      </c>
      <c r="F920" s="4" t="s">
        <v>3025</v>
      </c>
      <c r="G920" s="12">
        <v>20600</v>
      </c>
      <c r="H920" s="4" t="s">
        <v>302</v>
      </c>
      <c r="I920" s="4" t="s">
        <v>22</v>
      </c>
      <c r="J920" s="5">
        <v>20</v>
      </c>
      <c r="K920" s="5">
        <v>20</v>
      </c>
      <c r="L920" s="5">
        <v>20</v>
      </c>
      <c r="M920" s="5">
        <v>20</v>
      </c>
      <c r="N920" s="5">
        <v>20</v>
      </c>
      <c r="O920" s="5">
        <v>41.8</v>
      </c>
    </row>
    <row r="921" spans="1:15" x14ac:dyDescent="0.3">
      <c r="A921" s="4" t="s">
        <v>15</v>
      </c>
      <c r="B921" s="4" t="s">
        <v>9615</v>
      </c>
      <c r="C921" s="4" t="s">
        <v>216</v>
      </c>
      <c r="D921" s="4" t="s">
        <v>3026</v>
      </c>
      <c r="E921" s="4" t="s">
        <v>3027</v>
      </c>
      <c r="F921" s="4" t="s">
        <v>3028</v>
      </c>
      <c r="G921" s="12">
        <v>20870</v>
      </c>
      <c r="H921" s="4" t="s">
        <v>302</v>
      </c>
      <c r="I921" s="4" t="s">
        <v>22</v>
      </c>
      <c r="J921" s="5">
        <v>10</v>
      </c>
      <c r="K921" s="5">
        <v>10</v>
      </c>
      <c r="L921" s="5">
        <v>14</v>
      </c>
      <c r="M921" s="5">
        <v>14</v>
      </c>
      <c r="N921" s="5">
        <v>14</v>
      </c>
      <c r="O921" s="5">
        <v>20.8</v>
      </c>
    </row>
    <row r="922" spans="1:15" x14ac:dyDescent="0.3">
      <c r="A922" s="4" t="s">
        <v>15</v>
      </c>
      <c r="B922" s="4" t="s">
        <v>9615</v>
      </c>
      <c r="C922" s="4" t="s">
        <v>216</v>
      </c>
      <c r="D922" s="4" t="s">
        <v>3029</v>
      </c>
      <c r="E922" s="4" t="s">
        <v>3030</v>
      </c>
      <c r="F922" s="4" t="s">
        <v>3031</v>
      </c>
      <c r="G922" s="12">
        <v>20280</v>
      </c>
      <c r="H922" s="4" t="s">
        <v>302</v>
      </c>
      <c r="I922" s="4" t="s">
        <v>22</v>
      </c>
      <c r="J922" s="5">
        <v>16</v>
      </c>
      <c r="K922" s="5">
        <v>16</v>
      </c>
      <c r="L922" s="5">
        <v>16</v>
      </c>
      <c r="M922" s="5">
        <v>16</v>
      </c>
      <c r="N922" s="5">
        <v>16</v>
      </c>
      <c r="O922" s="5">
        <v>30</v>
      </c>
    </row>
    <row r="923" spans="1:15" x14ac:dyDescent="0.3">
      <c r="A923" s="4" t="s">
        <v>15</v>
      </c>
      <c r="B923" s="4" t="s">
        <v>9615</v>
      </c>
      <c r="C923" s="4" t="s">
        <v>216</v>
      </c>
      <c r="D923" s="4" t="s">
        <v>3032</v>
      </c>
      <c r="E923" s="4" t="s">
        <v>3033</v>
      </c>
      <c r="F923" s="4" t="s">
        <v>3034</v>
      </c>
      <c r="G923" s="12">
        <v>20808</v>
      </c>
      <c r="H923" s="4" t="s">
        <v>302</v>
      </c>
      <c r="I923" s="4" t="s">
        <v>30</v>
      </c>
      <c r="J923" s="5">
        <v>4.4000000000000004</v>
      </c>
      <c r="K923" s="5">
        <v>4.4000000000000004</v>
      </c>
      <c r="L923" s="5">
        <v>0</v>
      </c>
      <c r="M923" s="5">
        <v>0</v>
      </c>
      <c r="N923" s="5">
        <v>0</v>
      </c>
      <c r="O923" s="5">
        <v>0</v>
      </c>
    </row>
    <row r="924" spans="1:15" x14ac:dyDescent="0.3">
      <c r="A924" s="4" t="s">
        <v>15</v>
      </c>
      <c r="B924" s="4" t="s">
        <v>9615</v>
      </c>
      <c r="C924" s="4" t="s">
        <v>216</v>
      </c>
      <c r="D924" s="4" t="s">
        <v>3035</v>
      </c>
      <c r="E924" s="4" t="s">
        <v>3036</v>
      </c>
      <c r="F924" s="4" t="s">
        <v>3037</v>
      </c>
      <c r="G924" s="12">
        <v>20120</v>
      </c>
      <c r="H924" s="4" t="s">
        <v>302</v>
      </c>
      <c r="I924" s="4" t="s">
        <v>22</v>
      </c>
      <c r="J924" s="5">
        <v>19.8</v>
      </c>
      <c r="K924" s="5">
        <v>19.8</v>
      </c>
      <c r="L924" s="5">
        <v>19.8</v>
      </c>
      <c r="M924" s="5">
        <v>19.8</v>
      </c>
      <c r="N924" s="5">
        <v>19.8</v>
      </c>
      <c r="O924" s="5">
        <v>19.8</v>
      </c>
    </row>
    <row r="925" spans="1:15" x14ac:dyDescent="0.3">
      <c r="A925" s="4" t="s">
        <v>15</v>
      </c>
      <c r="B925" s="4" t="s">
        <v>9615</v>
      </c>
      <c r="C925" s="4" t="s">
        <v>216</v>
      </c>
      <c r="D925" s="4" t="s">
        <v>3038</v>
      </c>
      <c r="E925" s="4" t="s">
        <v>3039</v>
      </c>
      <c r="F925" s="4" t="s">
        <v>3040</v>
      </c>
      <c r="G925" s="12">
        <v>20213</v>
      </c>
      <c r="H925" s="4" t="s">
        <v>302</v>
      </c>
      <c r="I925" s="4" t="s">
        <v>30</v>
      </c>
      <c r="J925" s="5">
        <v>3.3</v>
      </c>
      <c r="K925" s="5">
        <v>3.3</v>
      </c>
      <c r="L925" s="5">
        <v>0</v>
      </c>
      <c r="M925" s="5">
        <v>0</v>
      </c>
      <c r="N925" s="5">
        <v>0</v>
      </c>
      <c r="O925" s="5">
        <v>0</v>
      </c>
    </row>
    <row r="926" spans="1:15" x14ac:dyDescent="0.3">
      <c r="A926" s="4" t="s">
        <v>15</v>
      </c>
      <c r="B926" s="4" t="s">
        <v>9615</v>
      </c>
      <c r="C926" s="4" t="s">
        <v>216</v>
      </c>
      <c r="D926" s="4" t="s">
        <v>3041</v>
      </c>
      <c r="E926" s="4" t="s">
        <v>3042</v>
      </c>
      <c r="F926" s="4" t="s">
        <v>465</v>
      </c>
      <c r="G926" s="12">
        <v>20301</v>
      </c>
      <c r="H926" s="4" t="s">
        <v>302</v>
      </c>
      <c r="I926" s="4" t="s">
        <v>22</v>
      </c>
      <c r="J926" s="5">
        <v>23</v>
      </c>
      <c r="K926" s="5">
        <v>30</v>
      </c>
      <c r="L926" s="5">
        <v>30</v>
      </c>
      <c r="M926" s="5">
        <v>30</v>
      </c>
      <c r="N926" s="5">
        <v>30</v>
      </c>
      <c r="O926" s="5">
        <v>30</v>
      </c>
    </row>
    <row r="927" spans="1:15" x14ac:dyDescent="0.3">
      <c r="A927" s="4" t="s">
        <v>15</v>
      </c>
      <c r="B927" s="4" t="s">
        <v>9615</v>
      </c>
      <c r="C927" s="4" t="s">
        <v>216</v>
      </c>
      <c r="D927" s="4" t="s">
        <v>3043</v>
      </c>
      <c r="E927" s="4" t="s">
        <v>3044</v>
      </c>
      <c r="F927" s="4" t="s">
        <v>465</v>
      </c>
      <c r="G927" s="12">
        <v>20301</v>
      </c>
      <c r="H927" s="4" t="s">
        <v>302</v>
      </c>
      <c r="I927" s="4" t="s">
        <v>22</v>
      </c>
      <c r="J927" s="5">
        <v>15</v>
      </c>
      <c r="K927" s="5">
        <v>15</v>
      </c>
      <c r="L927" s="5">
        <v>15</v>
      </c>
      <c r="M927" s="5">
        <v>15</v>
      </c>
      <c r="N927" s="5">
        <v>15</v>
      </c>
      <c r="O927" s="5">
        <v>18</v>
      </c>
    </row>
    <row r="928" spans="1:15" x14ac:dyDescent="0.3">
      <c r="A928" s="4" t="s">
        <v>15</v>
      </c>
      <c r="B928" s="4" t="s">
        <v>9615</v>
      </c>
      <c r="C928" s="4" t="s">
        <v>216</v>
      </c>
      <c r="D928" s="4" t="s">
        <v>3045</v>
      </c>
      <c r="E928" s="4" t="s">
        <v>3046</v>
      </c>
      <c r="F928" s="4" t="s">
        <v>3047</v>
      </c>
      <c r="G928" s="12">
        <v>20230</v>
      </c>
      <c r="H928" s="4" t="s">
        <v>302</v>
      </c>
      <c r="I928" s="4" t="s">
        <v>30</v>
      </c>
      <c r="J928" s="5">
        <v>13.2</v>
      </c>
      <c r="K928" s="5">
        <v>13.2</v>
      </c>
      <c r="L928" s="5">
        <v>0</v>
      </c>
      <c r="M928" s="5">
        <v>0</v>
      </c>
      <c r="N928" s="5">
        <v>0</v>
      </c>
      <c r="O928" s="5">
        <v>0</v>
      </c>
    </row>
    <row r="929" spans="1:15" x14ac:dyDescent="0.3">
      <c r="A929" s="4" t="s">
        <v>15</v>
      </c>
      <c r="B929" s="4" t="s">
        <v>9615</v>
      </c>
      <c r="C929" s="4" t="s">
        <v>216</v>
      </c>
      <c r="D929" s="4" t="s">
        <v>3048</v>
      </c>
      <c r="E929" s="4" t="s">
        <v>3049</v>
      </c>
      <c r="F929" s="4" t="s">
        <v>3050</v>
      </c>
      <c r="G929" s="12">
        <v>20500</v>
      </c>
      <c r="H929" s="4" t="s">
        <v>302</v>
      </c>
      <c r="I929" s="4" t="s">
        <v>22</v>
      </c>
      <c r="J929" s="5">
        <v>21.5</v>
      </c>
      <c r="K929" s="5">
        <v>21.5</v>
      </c>
      <c r="L929" s="5">
        <v>21.5</v>
      </c>
      <c r="M929" s="5">
        <v>21.5</v>
      </c>
      <c r="N929" s="5">
        <v>21.5</v>
      </c>
      <c r="O929" s="5">
        <v>41.5</v>
      </c>
    </row>
    <row r="930" spans="1:15" x14ac:dyDescent="0.3">
      <c r="A930" s="4" t="s">
        <v>15</v>
      </c>
      <c r="B930" s="4" t="s">
        <v>9615</v>
      </c>
      <c r="C930" s="4" t="s">
        <v>216</v>
      </c>
      <c r="D930" s="4" t="s">
        <v>3051</v>
      </c>
      <c r="E930" s="4" t="s">
        <v>3052</v>
      </c>
      <c r="F930" s="4" t="s">
        <v>3053</v>
      </c>
      <c r="G930" s="12">
        <v>20830</v>
      </c>
      <c r="H930" s="4" t="s">
        <v>302</v>
      </c>
      <c r="I930" s="4" t="s">
        <v>22</v>
      </c>
      <c r="J930" s="5">
        <v>10</v>
      </c>
      <c r="K930" s="5">
        <v>10</v>
      </c>
      <c r="L930" s="5">
        <v>10</v>
      </c>
      <c r="M930" s="5">
        <v>10</v>
      </c>
      <c r="N930" s="5">
        <v>10</v>
      </c>
      <c r="O930" s="5">
        <v>20.785</v>
      </c>
    </row>
    <row r="931" spans="1:15" x14ac:dyDescent="0.3">
      <c r="A931" s="4" t="s">
        <v>15</v>
      </c>
      <c r="B931" s="4" t="s">
        <v>9615</v>
      </c>
      <c r="C931" s="4" t="s">
        <v>216</v>
      </c>
      <c r="D931" s="4" t="s">
        <v>3054</v>
      </c>
      <c r="E931" s="4" t="s">
        <v>3055</v>
      </c>
      <c r="F931" s="4" t="s">
        <v>3056</v>
      </c>
      <c r="G931" s="12">
        <v>20810</v>
      </c>
      <c r="H931" s="4" t="s">
        <v>302</v>
      </c>
      <c r="I931" s="4" t="s">
        <v>30</v>
      </c>
      <c r="J931" s="5">
        <v>13.2</v>
      </c>
      <c r="K931" s="5">
        <v>13.2</v>
      </c>
      <c r="L931" s="5">
        <v>0</v>
      </c>
      <c r="M931" s="5">
        <v>0</v>
      </c>
      <c r="N931" s="5">
        <v>0</v>
      </c>
      <c r="O931" s="5">
        <v>0</v>
      </c>
    </row>
    <row r="932" spans="1:15" x14ac:dyDescent="0.3">
      <c r="A932" s="4" t="s">
        <v>15</v>
      </c>
      <c r="B932" s="4" t="s">
        <v>9615</v>
      </c>
      <c r="C932" s="4" t="s">
        <v>216</v>
      </c>
      <c r="D932" s="4" t="s">
        <v>3057</v>
      </c>
      <c r="E932" s="4" t="s">
        <v>3058</v>
      </c>
      <c r="F932" s="4" t="s">
        <v>3059</v>
      </c>
      <c r="G932" s="12">
        <v>20216</v>
      </c>
      <c r="H932" s="4" t="s">
        <v>302</v>
      </c>
      <c r="I932" s="4" t="s">
        <v>30</v>
      </c>
      <c r="J932" s="5">
        <v>4.5999999999999996</v>
      </c>
      <c r="K932" s="5">
        <v>4.5999999999999996</v>
      </c>
      <c r="L932" s="5">
        <v>0</v>
      </c>
      <c r="M932" s="5">
        <v>0</v>
      </c>
      <c r="N932" s="5">
        <v>0</v>
      </c>
      <c r="O932" s="5">
        <v>0</v>
      </c>
    </row>
    <row r="933" spans="1:15" x14ac:dyDescent="0.3">
      <c r="A933" s="4" t="s">
        <v>15</v>
      </c>
      <c r="B933" s="4" t="s">
        <v>9615</v>
      </c>
      <c r="C933" s="4" t="s">
        <v>216</v>
      </c>
      <c r="D933" s="4" t="s">
        <v>3060</v>
      </c>
      <c r="E933" s="4" t="s">
        <v>3061</v>
      </c>
      <c r="F933" s="4" t="s">
        <v>3062</v>
      </c>
      <c r="G933" s="12">
        <v>20180</v>
      </c>
      <c r="H933" s="4" t="s">
        <v>302</v>
      </c>
      <c r="I933" s="4" t="s">
        <v>22</v>
      </c>
      <c r="J933" s="5">
        <v>13</v>
      </c>
      <c r="K933" s="5">
        <v>13</v>
      </c>
      <c r="L933" s="5">
        <v>13</v>
      </c>
      <c r="M933" s="5">
        <v>13</v>
      </c>
      <c r="N933" s="5">
        <v>13</v>
      </c>
      <c r="O933" s="5">
        <v>24</v>
      </c>
    </row>
    <row r="934" spans="1:15" x14ac:dyDescent="0.3">
      <c r="A934" s="4" t="s">
        <v>15</v>
      </c>
      <c r="B934" s="4" t="s">
        <v>9615</v>
      </c>
      <c r="C934" s="4" t="s">
        <v>216</v>
      </c>
      <c r="D934" s="4" t="s">
        <v>3063</v>
      </c>
      <c r="E934" s="4" t="s">
        <v>3064</v>
      </c>
      <c r="F934" s="4" t="s">
        <v>3065</v>
      </c>
      <c r="G934" s="12">
        <v>20110</v>
      </c>
      <c r="H934" s="4" t="s">
        <v>302</v>
      </c>
      <c r="I934" s="4" t="s">
        <v>22</v>
      </c>
      <c r="J934" s="5">
        <v>5</v>
      </c>
      <c r="K934" s="5">
        <v>5</v>
      </c>
      <c r="L934" s="5">
        <v>5</v>
      </c>
      <c r="M934" s="5">
        <v>5</v>
      </c>
      <c r="N934" s="5">
        <v>5</v>
      </c>
      <c r="O934" s="5">
        <v>17</v>
      </c>
    </row>
    <row r="935" spans="1:15" x14ac:dyDescent="0.3">
      <c r="A935" s="4" t="s">
        <v>15</v>
      </c>
      <c r="B935" s="4" t="s">
        <v>9615</v>
      </c>
      <c r="C935" s="4" t="s">
        <v>216</v>
      </c>
      <c r="D935" s="4" t="s">
        <v>3066</v>
      </c>
      <c r="E935" s="4" t="s">
        <v>3067</v>
      </c>
      <c r="F935" s="4" t="s">
        <v>3068</v>
      </c>
      <c r="G935" s="12">
        <v>20590</v>
      </c>
      <c r="H935" s="4" t="s">
        <v>302</v>
      </c>
      <c r="I935" s="4" t="s">
        <v>22</v>
      </c>
      <c r="J935" s="5">
        <v>9</v>
      </c>
      <c r="K935" s="5">
        <v>9</v>
      </c>
      <c r="L935" s="5">
        <v>9</v>
      </c>
      <c r="M935" s="5">
        <v>9</v>
      </c>
      <c r="N935" s="5">
        <v>9</v>
      </c>
      <c r="O935" s="5">
        <v>20.8</v>
      </c>
    </row>
    <row r="936" spans="1:15" x14ac:dyDescent="0.3">
      <c r="A936" s="4" t="s">
        <v>15</v>
      </c>
      <c r="B936" s="4" t="s">
        <v>9615</v>
      </c>
      <c r="C936" s="4" t="s">
        <v>216</v>
      </c>
      <c r="D936" s="4" t="s">
        <v>3069</v>
      </c>
      <c r="E936" s="4" t="s">
        <v>3070</v>
      </c>
      <c r="F936" s="4" t="s">
        <v>413</v>
      </c>
      <c r="G936" s="12">
        <v>20017</v>
      </c>
      <c r="H936" s="4" t="s">
        <v>302</v>
      </c>
      <c r="I936" s="4" t="s">
        <v>30</v>
      </c>
      <c r="J936" s="5">
        <v>13.2</v>
      </c>
      <c r="K936" s="5">
        <v>13.2</v>
      </c>
      <c r="L936" s="5">
        <v>0</v>
      </c>
      <c r="M936" s="5">
        <v>0</v>
      </c>
      <c r="N936" s="5">
        <v>0</v>
      </c>
      <c r="O936" s="5">
        <v>0</v>
      </c>
    </row>
    <row r="937" spans="1:15" x14ac:dyDescent="0.3">
      <c r="A937" s="4" t="s">
        <v>15</v>
      </c>
      <c r="B937" s="4" t="s">
        <v>9615</v>
      </c>
      <c r="C937" s="4" t="s">
        <v>216</v>
      </c>
      <c r="D937" s="4" t="s">
        <v>3071</v>
      </c>
      <c r="E937" s="4" t="s">
        <v>3072</v>
      </c>
      <c r="F937" s="4" t="s">
        <v>413</v>
      </c>
      <c r="G937" s="12">
        <v>20002</v>
      </c>
      <c r="H937" s="4" t="s">
        <v>302</v>
      </c>
      <c r="I937" s="4" t="s">
        <v>22</v>
      </c>
      <c r="J937" s="5">
        <v>15</v>
      </c>
      <c r="K937" s="5">
        <v>15</v>
      </c>
      <c r="L937" s="5">
        <v>17</v>
      </c>
      <c r="M937" s="5">
        <v>17</v>
      </c>
      <c r="N937" s="5">
        <v>17</v>
      </c>
      <c r="O937" s="5">
        <v>19</v>
      </c>
    </row>
    <row r="938" spans="1:15" x14ac:dyDescent="0.3">
      <c r="A938" s="4" t="s">
        <v>15</v>
      </c>
      <c r="B938" s="4" t="s">
        <v>9615</v>
      </c>
      <c r="C938" s="4" t="s">
        <v>216</v>
      </c>
      <c r="D938" s="4" t="s">
        <v>3073</v>
      </c>
      <c r="E938" s="4" t="s">
        <v>3074</v>
      </c>
      <c r="F938" s="4" t="s">
        <v>413</v>
      </c>
      <c r="G938" s="12">
        <v>20018</v>
      </c>
      <c r="H938" s="4" t="s">
        <v>302</v>
      </c>
      <c r="I938" s="4" t="s">
        <v>318</v>
      </c>
      <c r="J938" s="5">
        <v>60</v>
      </c>
      <c r="K938" s="5">
        <v>60</v>
      </c>
      <c r="L938" s="5">
        <v>60</v>
      </c>
      <c r="M938" s="5">
        <v>60</v>
      </c>
      <c r="N938" s="5">
        <v>60</v>
      </c>
      <c r="O938" s="5">
        <v>150</v>
      </c>
    </row>
    <row r="939" spans="1:15" x14ac:dyDescent="0.3">
      <c r="A939" s="4" t="s">
        <v>15</v>
      </c>
      <c r="B939" s="4" t="s">
        <v>9615</v>
      </c>
      <c r="C939" s="4" t="s">
        <v>216</v>
      </c>
      <c r="D939" s="4" t="s">
        <v>3075</v>
      </c>
      <c r="E939" s="4" t="s">
        <v>3076</v>
      </c>
      <c r="F939" s="4" t="s">
        <v>413</v>
      </c>
      <c r="G939" s="12">
        <v>20018</v>
      </c>
      <c r="H939" s="4" t="s">
        <v>302</v>
      </c>
      <c r="I939" s="4" t="s">
        <v>30</v>
      </c>
      <c r="J939" s="5">
        <v>14</v>
      </c>
      <c r="K939" s="5">
        <v>14</v>
      </c>
      <c r="L939" s="5">
        <v>0</v>
      </c>
      <c r="M939" s="5">
        <v>0</v>
      </c>
      <c r="N939" s="5">
        <v>0</v>
      </c>
      <c r="O939" s="5">
        <v>0</v>
      </c>
    </row>
    <row r="940" spans="1:15" x14ac:dyDescent="0.3">
      <c r="A940" s="4" t="s">
        <v>15</v>
      </c>
      <c r="B940" s="4" t="s">
        <v>9615</v>
      </c>
      <c r="C940" s="4" t="s">
        <v>216</v>
      </c>
      <c r="D940" s="4" t="s">
        <v>3077</v>
      </c>
      <c r="E940" s="4" t="s">
        <v>3078</v>
      </c>
      <c r="F940" s="4" t="s">
        <v>413</v>
      </c>
      <c r="G940" s="12">
        <v>20012</v>
      </c>
      <c r="H940" s="4" t="s">
        <v>302</v>
      </c>
      <c r="I940" s="4" t="s">
        <v>22</v>
      </c>
      <c r="J940" s="5">
        <v>28</v>
      </c>
      <c r="K940" s="5">
        <v>28</v>
      </c>
      <c r="L940" s="5">
        <v>33</v>
      </c>
      <c r="M940" s="5">
        <v>33</v>
      </c>
      <c r="N940" s="5">
        <v>33</v>
      </c>
      <c r="O940" s="5">
        <v>40</v>
      </c>
    </row>
    <row r="941" spans="1:15" x14ac:dyDescent="0.3">
      <c r="A941" s="4" t="s">
        <v>15</v>
      </c>
      <c r="B941" s="4" t="s">
        <v>9615</v>
      </c>
      <c r="C941" s="4" t="s">
        <v>216</v>
      </c>
      <c r="D941" s="4" t="s">
        <v>3079</v>
      </c>
      <c r="E941" s="4" t="s">
        <v>3080</v>
      </c>
      <c r="F941" s="4" t="s">
        <v>413</v>
      </c>
      <c r="G941" s="12">
        <v>20012</v>
      </c>
      <c r="H941" s="4" t="s">
        <v>302</v>
      </c>
      <c r="I941" s="4" t="s">
        <v>30</v>
      </c>
      <c r="J941" s="5">
        <v>2.2999999999999998</v>
      </c>
      <c r="K941" s="5">
        <v>2.2999999999999998</v>
      </c>
      <c r="L941" s="5">
        <v>0</v>
      </c>
      <c r="M941" s="5">
        <v>0</v>
      </c>
      <c r="N941" s="5">
        <v>0</v>
      </c>
      <c r="O941" s="5">
        <v>0</v>
      </c>
    </row>
    <row r="942" spans="1:15" x14ac:dyDescent="0.3">
      <c r="A942" s="4" t="s">
        <v>15</v>
      </c>
      <c r="B942" s="4" t="s">
        <v>9615</v>
      </c>
      <c r="C942" s="4" t="s">
        <v>216</v>
      </c>
      <c r="D942" s="4" t="s">
        <v>3081</v>
      </c>
      <c r="E942" s="4" t="s">
        <v>3082</v>
      </c>
      <c r="F942" s="4" t="s">
        <v>413</v>
      </c>
      <c r="G942" s="12">
        <v>20018</v>
      </c>
      <c r="H942" s="4" t="s">
        <v>302</v>
      </c>
      <c r="I942" s="4" t="s">
        <v>22</v>
      </c>
      <c r="J942" s="5">
        <v>15</v>
      </c>
      <c r="K942" s="5">
        <v>15</v>
      </c>
      <c r="L942" s="5">
        <v>15</v>
      </c>
      <c r="M942" s="5">
        <v>15</v>
      </c>
      <c r="N942" s="5">
        <v>15</v>
      </c>
      <c r="O942" s="5">
        <v>33</v>
      </c>
    </row>
    <row r="943" spans="1:15" x14ac:dyDescent="0.3">
      <c r="A943" s="4" t="s">
        <v>15</v>
      </c>
      <c r="B943" s="4" t="s">
        <v>9615</v>
      </c>
      <c r="C943" s="4" t="s">
        <v>216</v>
      </c>
      <c r="D943" s="4" t="s">
        <v>3083</v>
      </c>
      <c r="E943" s="4" t="s">
        <v>3084</v>
      </c>
      <c r="F943" s="4" t="s">
        <v>3085</v>
      </c>
      <c r="G943" s="12">
        <v>20130</v>
      </c>
      <c r="H943" s="4" t="s">
        <v>302</v>
      </c>
      <c r="I943" s="4" t="s">
        <v>30</v>
      </c>
      <c r="J943" s="5">
        <v>13.2</v>
      </c>
      <c r="K943" s="5">
        <v>13.2</v>
      </c>
      <c r="L943" s="5">
        <v>0</v>
      </c>
      <c r="M943" s="5">
        <v>0</v>
      </c>
      <c r="N943" s="5">
        <v>0</v>
      </c>
      <c r="O943" s="5">
        <v>0</v>
      </c>
    </row>
    <row r="944" spans="1:15" x14ac:dyDescent="0.3">
      <c r="A944" s="4" t="s">
        <v>15</v>
      </c>
      <c r="B944" s="4" t="s">
        <v>9615</v>
      </c>
      <c r="C944" s="4" t="s">
        <v>216</v>
      </c>
      <c r="D944" s="4" t="s">
        <v>3086</v>
      </c>
      <c r="E944" s="4" t="s">
        <v>3087</v>
      </c>
      <c r="F944" s="4" t="s">
        <v>2153</v>
      </c>
      <c r="G944" s="12">
        <v>20170</v>
      </c>
      <c r="H944" s="4" t="s">
        <v>302</v>
      </c>
      <c r="I944" s="4" t="s">
        <v>22</v>
      </c>
      <c r="J944" s="5">
        <v>8</v>
      </c>
      <c r="K944" s="5">
        <v>8</v>
      </c>
      <c r="L944" s="5">
        <v>8</v>
      </c>
      <c r="M944" s="5">
        <v>8</v>
      </c>
      <c r="N944" s="5">
        <v>8</v>
      </c>
      <c r="O944" s="5">
        <v>19.8</v>
      </c>
    </row>
    <row r="945" spans="1:15" x14ac:dyDescent="0.3">
      <c r="A945" s="4" t="s">
        <v>15</v>
      </c>
      <c r="B945" s="4" t="s">
        <v>9615</v>
      </c>
      <c r="C945" s="4" t="s">
        <v>216</v>
      </c>
      <c r="D945" s="4" t="s">
        <v>3088</v>
      </c>
      <c r="E945" s="4" t="s">
        <v>3089</v>
      </c>
      <c r="F945" s="4" t="s">
        <v>3090</v>
      </c>
      <c r="G945" s="12">
        <v>20570</v>
      </c>
      <c r="H945" s="4" t="s">
        <v>302</v>
      </c>
      <c r="I945" s="4" t="s">
        <v>22</v>
      </c>
      <c r="J945" s="5">
        <v>4</v>
      </c>
      <c r="K945" s="5">
        <v>4</v>
      </c>
      <c r="L945" s="5">
        <v>4</v>
      </c>
      <c r="M945" s="5">
        <v>4</v>
      </c>
      <c r="N945" s="5">
        <v>4</v>
      </c>
      <c r="O945" s="5">
        <v>15.01</v>
      </c>
    </row>
    <row r="946" spans="1:15" x14ac:dyDescent="0.3">
      <c r="A946" s="4" t="s">
        <v>15</v>
      </c>
      <c r="B946" s="4" t="s">
        <v>9615</v>
      </c>
      <c r="C946" s="4" t="s">
        <v>216</v>
      </c>
      <c r="D946" s="4" t="s">
        <v>3091</v>
      </c>
      <c r="E946" s="4" t="s">
        <v>3092</v>
      </c>
      <c r="F946" s="4" t="s">
        <v>3093</v>
      </c>
      <c r="G946" s="12">
        <v>20150</v>
      </c>
      <c r="H946" s="4" t="s">
        <v>302</v>
      </c>
      <c r="I946" s="4" t="s">
        <v>30</v>
      </c>
      <c r="J946" s="5">
        <v>15</v>
      </c>
      <c r="K946" s="5">
        <v>15</v>
      </c>
      <c r="L946" s="5">
        <v>0</v>
      </c>
      <c r="M946" s="5">
        <v>0</v>
      </c>
      <c r="N946" s="5">
        <v>0</v>
      </c>
      <c r="O946" s="5">
        <v>0</v>
      </c>
    </row>
    <row r="947" spans="1:15" x14ac:dyDescent="0.3">
      <c r="A947" s="4" t="s">
        <v>15</v>
      </c>
      <c r="B947" s="4" t="s">
        <v>9615</v>
      </c>
      <c r="C947" s="4" t="s">
        <v>216</v>
      </c>
      <c r="D947" s="4" t="s">
        <v>3094</v>
      </c>
      <c r="E947" s="4" t="s">
        <v>3095</v>
      </c>
      <c r="F947" s="4" t="s">
        <v>3096</v>
      </c>
      <c r="G947" s="12">
        <v>20800</v>
      </c>
      <c r="H947" s="4" t="s">
        <v>302</v>
      </c>
      <c r="I947" s="4" t="s">
        <v>22</v>
      </c>
      <c r="J947" s="5">
        <v>18</v>
      </c>
      <c r="K947" s="5">
        <v>18</v>
      </c>
      <c r="L947" s="5">
        <v>18</v>
      </c>
      <c r="M947" s="5">
        <v>18</v>
      </c>
      <c r="N947" s="5">
        <v>18</v>
      </c>
      <c r="O947" s="5">
        <v>23</v>
      </c>
    </row>
    <row r="948" spans="1:15" x14ac:dyDescent="0.3">
      <c r="A948" s="4" t="s">
        <v>15</v>
      </c>
      <c r="B948" s="4" t="s">
        <v>9615</v>
      </c>
      <c r="C948" s="4" t="s">
        <v>216</v>
      </c>
      <c r="D948" s="4" t="s">
        <v>3097</v>
      </c>
      <c r="E948" s="4" t="s">
        <v>3098</v>
      </c>
      <c r="F948" s="4" t="s">
        <v>301</v>
      </c>
      <c r="G948" s="12">
        <v>20700</v>
      </c>
      <c r="H948" s="4" t="s">
        <v>302</v>
      </c>
      <c r="I948" s="4" t="s">
        <v>22</v>
      </c>
      <c r="J948" s="5">
        <v>10</v>
      </c>
      <c r="K948" s="5">
        <v>10</v>
      </c>
      <c r="L948" s="5">
        <v>10</v>
      </c>
      <c r="M948" s="5">
        <v>10</v>
      </c>
      <c r="N948" s="5">
        <v>10</v>
      </c>
      <c r="O948" s="5">
        <v>15.01</v>
      </c>
    </row>
    <row r="949" spans="1:15" x14ac:dyDescent="0.3">
      <c r="A949" s="4" t="s">
        <v>15</v>
      </c>
      <c r="B949" s="4" t="s">
        <v>9615</v>
      </c>
      <c r="C949" s="4" t="s">
        <v>216</v>
      </c>
      <c r="D949" s="4" t="s">
        <v>3099</v>
      </c>
      <c r="E949" s="4" t="s">
        <v>3100</v>
      </c>
      <c r="F949" s="4" t="s">
        <v>3101</v>
      </c>
      <c r="G949" s="12">
        <v>20750</v>
      </c>
      <c r="H949" s="4" t="s">
        <v>302</v>
      </c>
      <c r="I949" s="4" t="s">
        <v>30</v>
      </c>
      <c r="J949" s="5">
        <v>13.86</v>
      </c>
      <c r="K949" s="5">
        <v>13.86</v>
      </c>
      <c r="L949" s="5">
        <v>0</v>
      </c>
      <c r="M949" s="5">
        <v>0</v>
      </c>
      <c r="N949" s="5">
        <v>0</v>
      </c>
      <c r="O949" s="5">
        <v>0</v>
      </c>
    </row>
    <row r="950" spans="1:15" x14ac:dyDescent="0.3">
      <c r="A950" s="4" t="s">
        <v>15</v>
      </c>
      <c r="B950" s="4" t="s">
        <v>9615</v>
      </c>
      <c r="C950" s="4" t="s">
        <v>216</v>
      </c>
      <c r="D950" s="4" t="s">
        <v>3102</v>
      </c>
      <c r="E950" s="4" t="s">
        <v>3103</v>
      </c>
      <c r="F950" s="4" t="s">
        <v>3104</v>
      </c>
      <c r="G950" s="12">
        <v>20850</v>
      </c>
      <c r="H950" s="4" t="s">
        <v>302</v>
      </c>
      <c r="I950" s="4" t="s">
        <v>30</v>
      </c>
      <c r="J950" s="5">
        <v>4.4000000000000004</v>
      </c>
      <c r="K950" s="5">
        <v>4.4000000000000004</v>
      </c>
      <c r="L950" s="5">
        <v>0</v>
      </c>
      <c r="M950" s="5">
        <v>0</v>
      </c>
      <c r="N950" s="5">
        <v>0</v>
      </c>
      <c r="O950" s="5">
        <v>0</v>
      </c>
    </row>
    <row r="951" spans="1:15" x14ac:dyDescent="0.3">
      <c r="A951" s="4" t="s">
        <v>15</v>
      </c>
      <c r="B951" s="4" t="s">
        <v>9615</v>
      </c>
      <c r="C951" s="4" t="s">
        <v>216</v>
      </c>
      <c r="D951" s="4" t="s">
        <v>3105</v>
      </c>
      <c r="E951" s="4" t="s">
        <v>3106</v>
      </c>
      <c r="F951" s="4" t="s">
        <v>3107</v>
      </c>
      <c r="G951" s="12">
        <v>20160</v>
      </c>
      <c r="H951" s="4" t="s">
        <v>302</v>
      </c>
      <c r="I951" s="4" t="s">
        <v>22</v>
      </c>
      <c r="J951" s="5">
        <v>22</v>
      </c>
      <c r="K951" s="5">
        <v>22</v>
      </c>
      <c r="L951" s="5">
        <v>22</v>
      </c>
      <c r="M951" s="5">
        <v>22</v>
      </c>
      <c r="N951" s="5">
        <v>22</v>
      </c>
      <c r="O951" s="5">
        <v>22</v>
      </c>
    </row>
    <row r="952" spans="1:15" x14ac:dyDescent="0.3">
      <c r="A952" s="4" t="s">
        <v>15</v>
      </c>
      <c r="B952" s="4" t="s">
        <v>9615</v>
      </c>
      <c r="C952" s="4" t="s">
        <v>216</v>
      </c>
      <c r="D952" s="4" t="s">
        <v>3108</v>
      </c>
      <c r="E952" s="4" t="s">
        <v>3109</v>
      </c>
      <c r="F952" s="4" t="s">
        <v>3110</v>
      </c>
      <c r="G952" s="12">
        <v>24850</v>
      </c>
      <c r="H952" s="4" t="s">
        <v>306</v>
      </c>
      <c r="I952" s="4" t="s">
        <v>30</v>
      </c>
      <c r="J952" s="5">
        <v>7.7</v>
      </c>
      <c r="K952" s="5">
        <v>7.7</v>
      </c>
      <c r="L952" s="5">
        <v>0</v>
      </c>
      <c r="M952" s="5">
        <v>0</v>
      </c>
      <c r="N952" s="5">
        <v>0</v>
      </c>
      <c r="O952" s="5">
        <v>0</v>
      </c>
    </row>
    <row r="953" spans="1:15" x14ac:dyDescent="0.3">
      <c r="A953" s="4" t="s">
        <v>15</v>
      </c>
      <c r="B953" s="4" t="s">
        <v>9615</v>
      </c>
      <c r="C953" s="4" t="s">
        <v>216</v>
      </c>
      <c r="D953" s="4" t="s">
        <v>3111</v>
      </c>
      <c r="E953" s="4" t="s">
        <v>3112</v>
      </c>
      <c r="F953" s="4" t="s">
        <v>3113</v>
      </c>
      <c r="G953" s="12">
        <v>24294</v>
      </c>
      <c r="H953" s="4" t="s">
        <v>306</v>
      </c>
      <c r="I953" s="4" t="s">
        <v>30</v>
      </c>
      <c r="J953" s="5">
        <v>2.2000000000000002</v>
      </c>
      <c r="K953" s="5">
        <v>2.2000000000000002</v>
      </c>
      <c r="L953" s="5">
        <v>0</v>
      </c>
      <c r="M953" s="5">
        <v>0</v>
      </c>
      <c r="N953" s="5">
        <v>0</v>
      </c>
      <c r="O953" s="5">
        <v>0</v>
      </c>
    </row>
    <row r="954" spans="1:15" x14ac:dyDescent="0.3">
      <c r="A954" s="4" t="s">
        <v>15</v>
      </c>
      <c r="B954" s="4" t="s">
        <v>9615</v>
      </c>
      <c r="C954" s="4" t="s">
        <v>216</v>
      </c>
      <c r="D954" s="4" t="s">
        <v>3114</v>
      </c>
      <c r="E954" s="4" t="s">
        <v>3115</v>
      </c>
      <c r="F954" s="4" t="s">
        <v>305</v>
      </c>
      <c r="G954" s="12">
        <v>24004</v>
      </c>
      <c r="H954" s="4" t="s">
        <v>306</v>
      </c>
      <c r="I954" s="4" t="s">
        <v>318</v>
      </c>
      <c r="J954" s="5">
        <v>83</v>
      </c>
      <c r="K954" s="5">
        <v>83</v>
      </c>
      <c r="L954" s="5">
        <v>83</v>
      </c>
      <c r="M954" s="5">
        <v>83</v>
      </c>
      <c r="N954" s="5">
        <v>83</v>
      </c>
      <c r="O954" s="5">
        <v>212</v>
      </c>
    </row>
    <row r="955" spans="1:15" x14ac:dyDescent="0.3">
      <c r="A955" s="4" t="s">
        <v>15</v>
      </c>
      <c r="B955" s="4" t="s">
        <v>9615</v>
      </c>
      <c r="C955" s="4" t="s">
        <v>216</v>
      </c>
      <c r="D955" s="4" t="s">
        <v>3116</v>
      </c>
      <c r="E955" s="4" t="s">
        <v>3117</v>
      </c>
      <c r="F955" s="4" t="s">
        <v>3118</v>
      </c>
      <c r="G955" s="12">
        <v>24210</v>
      </c>
      <c r="H955" s="4" t="s">
        <v>306</v>
      </c>
      <c r="I955" s="4" t="s">
        <v>30</v>
      </c>
      <c r="J955" s="5">
        <v>11.5</v>
      </c>
      <c r="K955" s="5">
        <v>11.5</v>
      </c>
      <c r="L955" s="5">
        <v>0</v>
      </c>
      <c r="M955" s="5">
        <v>0</v>
      </c>
      <c r="N955" s="5">
        <v>0</v>
      </c>
      <c r="O955" s="5">
        <v>0</v>
      </c>
    </row>
    <row r="956" spans="1:15" x14ac:dyDescent="0.3">
      <c r="A956" s="4" t="s">
        <v>15</v>
      </c>
      <c r="B956" s="4" t="s">
        <v>9615</v>
      </c>
      <c r="C956" s="4" t="s">
        <v>216</v>
      </c>
      <c r="D956" s="4" t="s">
        <v>3119</v>
      </c>
      <c r="E956" s="4" t="s">
        <v>2993</v>
      </c>
      <c r="F956" s="4" t="s">
        <v>3120</v>
      </c>
      <c r="G956" s="12">
        <v>24649</v>
      </c>
      <c r="H956" s="4" t="s">
        <v>306</v>
      </c>
      <c r="I956" s="4" t="s">
        <v>22</v>
      </c>
      <c r="J956" s="5">
        <v>16</v>
      </c>
      <c r="K956" s="5">
        <v>16</v>
      </c>
      <c r="L956" s="5">
        <v>16</v>
      </c>
      <c r="M956" s="5">
        <v>16</v>
      </c>
      <c r="N956" s="5">
        <v>16</v>
      </c>
      <c r="O956" s="5">
        <v>17</v>
      </c>
    </row>
    <row r="957" spans="1:15" x14ac:dyDescent="0.3">
      <c r="A957" s="4" t="s">
        <v>15</v>
      </c>
      <c r="B957" s="4" t="s">
        <v>9615</v>
      </c>
      <c r="C957" s="4" t="s">
        <v>216</v>
      </c>
      <c r="D957" s="4" t="s">
        <v>3121</v>
      </c>
      <c r="E957" s="4" t="s">
        <v>2881</v>
      </c>
      <c r="F957" s="4" t="s">
        <v>3122</v>
      </c>
      <c r="G957" s="12">
        <v>24329</v>
      </c>
      <c r="H957" s="4" t="s">
        <v>306</v>
      </c>
      <c r="I957" s="4" t="s">
        <v>22</v>
      </c>
      <c r="J957" s="5">
        <v>18</v>
      </c>
      <c r="K957" s="5">
        <v>18</v>
      </c>
      <c r="L957" s="5">
        <v>18</v>
      </c>
      <c r="M957" s="5">
        <v>18</v>
      </c>
      <c r="N957" s="5">
        <v>18</v>
      </c>
      <c r="O957" s="5">
        <v>34.6</v>
      </c>
    </row>
    <row r="958" spans="1:15" x14ac:dyDescent="0.3">
      <c r="A958" s="4" t="s">
        <v>15</v>
      </c>
      <c r="B958" s="4" t="s">
        <v>9615</v>
      </c>
      <c r="C958" s="4" t="s">
        <v>216</v>
      </c>
      <c r="D958" s="4" t="s">
        <v>3123</v>
      </c>
      <c r="E958" s="4" t="s">
        <v>3124</v>
      </c>
      <c r="F958" s="4" t="s">
        <v>3125</v>
      </c>
      <c r="G958" s="12">
        <v>24200</v>
      </c>
      <c r="H958" s="4" t="s">
        <v>306</v>
      </c>
      <c r="I958" s="4" t="s">
        <v>22</v>
      </c>
      <c r="J958" s="5">
        <v>5</v>
      </c>
      <c r="K958" s="5">
        <v>5</v>
      </c>
      <c r="L958" s="5">
        <v>5</v>
      </c>
      <c r="M958" s="5">
        <v>5</v>
      </c>
      <c r="N958" s="5">
        <v>5</v>
      </c>
      <c r="O958" s="5">
        <v>35</v>
      </c>
    </row>
    <row r="959" spans="1:15" x14ac:dyDescent="0.3">
      <c r="A959" s="4" t="s">
        <v>15</v>
      </c>
      <c r="B959" s="4" t="s">
        <v>9615</v>
      </c>
      <c r="C959" s="4" t="s">
        <v>216</v>
      </c>
      <c r="D959" s="4" t="s">
        <v>3126</v>
      </c>
      <c r="E959" s="4" t="s">
        <v>3127</v>
      </c>
      <c r="F959" s="4" t="s">
        <v>3128</v>
      </c>
      <c r="G959" s="12">
        <v>28440</v>
      </c>
      <c r="H959" s="4" t="s">
        <v>239</v>
      </c>
      <c r="I959" s="4" t="s">
        <v>22</v>
      </c>
      <c r="J959" s="5">
        <v>10</v>
      </c>
      <c r="K959" s="5">
        <v>13</v>
      </c>
      <c r="L959" s="5">
        <v>13</v>
      </c>
      <c r="M959" s="5">
        <v>13</v>
      </c>
      <c r="N959" s="5">
        <v>13</v>
      </c>
      <c r="O959" s="5">
        <v>19.8</v>
      </c>
    </row>
    <row r="960" spans="1:15" x14ac:dyDescent="0.3">
      <c r="A960" s="4" t="s">
        <v>15</v>
      </c>
      <c r="B960" s="4" t="s">
        <v>9615</v>
      </c>
      <c r="C960" s="4" t="s">
        <v>216</v>
      </c>
      <c r="D960" s="4" t="s">
        <v>3129</v>
      </c>
      <c r="E960" s="4" t="s">
        <v>3130</v>
      </c>
      <c r="F960" s="4" t="s">
        <v>3131</v>
      </c>
      <c r="G960" s="12">
        <v>28240</v>
      </c>
      <c r="H960" s="4" t="s">
        <v>239</v>
      </c>
      <c r="I960" s="4" t="s">
        <v>30</v>
      </c>
      <c r="J960" s="5">
        <v>9.1999999999999993</v>
      </c>
      <c r="K960" s="5">
        <v>9.1999999999999993</v>
      </c>
      <c r="L960" s="5">
        <v>0</v>
      </c>
      <c r="M960" s="5">
        <v>0</v>
      </c>
      <c r="N960" s="5">
        <v>0</v>
      </c>
      <c r="O960" s="5">
        <v>0</v>
      </c>
    </row>
    <row r="961" spans="1:15" x14ac:dyDescent="0.3">
      <c r="A961" s="4" t="s">
        <v>15</v>
      </c>
      <c r="B961" s="4" t="s">
        <v>9615</v>
      </c>
      <c r="C961" s="4" t="s">
        <v>216</v>
      </c>
      <c r="D961" s="4" t="s">
        <v>3132</v>
      </c>
      <c r="E961" s="4" t="s">
        <v>3133</v>
      </c>
      <c r="F961" s="4" t="s">
        <v>2851</v>
      </c>
      <c r="G961" s="12">
        <v>28970</v>
      </c>
      <c r="H961" s="4" t="s">
        <v>239</v>
      </c>
      <c r="I961" s="4" t="s">
        <v>22</v>
      </c>
      <c r="J961" s="5">
        <v>10</v>
      </c>
      <c r="K961" s="5">
        <v>10</v>
      </c>
      <c r="L961" s="5">
        <v>10</v>
      </c>
      <c r="M961" s="5">
        <v>10</v>
      </c>
      <c r="N961" s="5">
        <v>10</v>
      </c>
      <c r="O961" s="5">
        <v>19.8</v>
      </c>
    </row>
    <row r="962" spans="1:15" x14ac:dyDescent="0.3">
      <c r="A962" s="4" t="s">
        <v>15</v>
      </c>
      <c r="B962" s="4" t="s">
        <v>9615</v>
      </c>
      <c r="C962" s="4" t="s">
        <v>216</v>
      </c>
      <c r="D962" s="4" t="s">
        <v>3134</v>
      </c>
      <c r="E962" s="4" t="s">
        <v>3135</v>
      </c>
      <c r="F962" s="4" t="s">
        <v>2851</v>
      </c>
      <c r="G962" s="12">
        <v>28970</v>
      </c>
      <c r="H962" s="4" t="s">
        <v>239</v>
      </c>
      <c r="I962" s="4" t="s">
        <v>22</v>
      </c>
      <c r="J962" s="5">
        <v>13</v>
      </c>
      <c r="K962" s="5">
        <v>13</v>
      </c>
      <c r="L962" s="5">
        <v>13</v>
      </c>
      <c r="M962" s="5">
        <v>13</v>
      </c>
      <c r="N962" s="5">
        <v>13</v>
      </c>
      <c r="O962" s="5">
        <v>17</v>
      </c>
    </row>
    <row r="963" spans="1:15" x14ac:dyDescent="0.3">
      <c r="A963" s="4" t="s">
        <v>15</v>
      </c>
      <c r="B963" s="4" t="s">
        <v>9615</v>
      </c>
      <c r="C963" s="4" t="s">
        <v>216</v>
      </c>
      <c r="D963" s="4" t="s">
        <v>3136</v>
      </c>
      <c r="E963" s="4" t="s">
        <v>3137</v>
      </c>
      <c r="F963" s="4" t="s">
        <v>3138</v>
      </c>
      <c r="G963" s="12">
        <v>28916</v>
      </c>
      <c r="H963" s="4" t="s">
        <v>239</v>
      </c>
      <c r="I963" s="4" t="s">
        <v>22</v>
      </c>
      <c r="J963" s="5">
        <v>33</v>
      </c>
      <c r="K963" s="5">
        <v>33</v>
      </c>
      <c r="L963" s="5">
        <v>33</v>
      </c>
      <c r="M963" s="5">
        <v>33</v>
      </c>
      <c r="N963" s="5">
        <v>33</v>
      </c>
      <c r="O963" s="5">
        <v>50</v>
      </c>
    </row>
    <row r="964" spans="1:15" x14ac:dyDescent="0.3">
      <c r="A964" s="4" t="s">
        <v>15</v>
      </c>
      <c r="B964" s="4" t="s">
        <v>9615</v>
      </c>
      <c r="C964" s="4" t="s">
        <v>216</v>
      </c>
      <c r="D964" s="4" t="s">
        <v>3139</v>
      </c>
      <c r="E964" s="4" t="s">
        <v>3140</v>
      </c>
      <c r="F964" s="4" t="s">
        <v>3138</v>
      </c>
      <c r="G964" s="12">
        <v>28915</v>
      </c>
      <c r="H964" s="4" t="s">
        <v>239</v>
      </c>
      <c r="I964" s="4" t="s">
        <v>22</v>
      </c>
      <c r="J964" s="5">
        <v>23</v>
      </c>
      <c r="K964" s="5">
        <v>23</v>
      </c>
      <c r="L964" s="5">
        <v>23</v>
      </c>
      <c r="M964" s="5">
        <v>23</v>
      </c>
      <c r="N964" s="5">
        <v>23</v>
      </c>
      <c r="O964" s="5">
        <v>26</v>
      </c>
    </row>
    <row r="965" spans="1:15" x14ac:dyDescent="0.3">
      <c r="A965" s="4" t="s">
        <v>15</v>
      </c>
      <c r="B965" s="4" t="s">
        <v>9615</v>
      </c>
      <c r="C965" s="4" t="s">
        <v>216</v>
      </c>
      <c r="D965" s="4" t="s">
        <v>3141</v>
      </c>
      <c r="E965" s="4" t="s">
        <v>3142</v>
      </c>
      <c r="F965" s="4" t="s">
        <v>3138</v>
      </c>
      <c r="G965" s="12">
        <v>28919</v>
      </c>
      <c r="H965" s="4" t="s">
        <v>239</v>
      </c>
      <c r="I965" s="4" t="s">
        <v>22</v>
      </c>
      <c r="J965" s="5">
        <v>18</v>
      </c>
      <c r="K965" s="5">
        <v>18</v>
      </c>
      <c r="L965" s="5">
        <v>25</v>
      </c>
      <c r="M965" s="5">
        <v>25</v>
      </c>
      <c r="N965" s="5">
        <v>25</v>
      </c>
      <c r="O965" s="5">
        <v>43.64</v>
      </c>
    </row>
    <row r="966" spans="1:15" x14ac:dyDescent="0.3">
      <c r="A966" s="4" t="s">
        <v>15</v>
      </c>
      <c r="B966" s="4" t="s">
        <v>9615</v>
      </c>
      <c r="C966" s="4" t="s">
        <v>216</v>
      </c>
      <c r="D966" s="4" t="s">
        <v>3143</v>
      </c>
      <c r="E966" s="4" t="s">
        <v>3144</v>
      </c>
      <c r="F966" s="4" t="s">
        <v>3145</v>
      </c>
      <c r="G966" s="12">
        <v>28917</v>
      </c>
      <c r="H966" s="4" t="s">
        <v>239</v>
      </c>
      <c r="I966" s="4" t="s">
        <v>22</v>
      </c>
      <c r="J966" s="5">
        <v>9</v>
      </c>
      <c r="K966" s="5">
        <v>9</v>
      </c>
      <c r="L966" s="5">
        <v>9</v>
      </c>
      <c r="M966" s="5">
        <v>9</v>
      </c>
      <c r="N966" s="5">
        <v>11</v>
      </c>
      <c r="O966" s="5">
        <v>15.01</v>
      </c>
    </row>
    <row r="967" spans="1:15" x14ac:dyDescent="0.3">
      <c r="A967" s="4" t="s">
        <v>15</v>
      </c>
      <c r="B967" s="4" t="s">
        <v>9615</v>
      </c>
      <c r="C967" s="4" t="s">
        <v>216</v>
      </c>
      <c r="D967" s="4" t="s">
        <v>3146</v>
      </c>
      <c r="E967" s="4" t="s">
        <v>3147</v>
      </c>
      <c r="F967" s="4" t="s">
        <v>239</v>
      </c>
      <c r="G967" s="12">
        <v>28011</v>
      </c>
      <c r="H967" s="4" t="s">
        <v>239</v>
      </c>
      <c r="I967" s="4" t="s">
        <v>22</v>
      </c>
      <c r="J967" s="5">
        <v>27</v>
      </c>
      <c r="K967" s="5">
        <v>27</v>
      </c>
      <c r="L967" s="5">
        <v>31</v>
      </c>
      <c r="M967" s="5">
        <v>31</v>
      </c>
      <c r="N967" s="5">
        <v>31</v>
      </c>
      <c r="O967" s="5">
        <v>45</v>
      </c>
    </row>
    <row r="968" spans="1:15" x14ac:dyDescent="0.3">
      <c r="A968" s="4" t="s">
        <v>15</v>
      </c>
      <c r="B968" s="4" t="s">
        <v>9615</v>
      </c>
      <c r="C968" s="4" t="s">
        <v>216</v>
      </c>
      <c r="D968" s="4" t="s">
        <v>3148</v>
      </c>
      <c r="E968" s="4" t="s">
        <v>3149</v>
      </c>
      <c r="F968" s="4" t="s">
        <v>239</v>
      </c>
      <c r="G968" s="12">
        <v>28025</v>
      </c>
      <c r="H968" s="4" t="s">
        <v>239</v>
      </c>
      <c r="I968" s="4" t="s">
        <v>22</v>
      </c>
      <c r="J968" s="5">
        <v>5</v>
      </c>
      <c r="K968" s="5">
        <v>5</v>
      </c>
      <c r="L968" s="5">
        <v>9</v>
      </c>
      <c r="M968" s="5">
        <v>9</v>
      </c>
      <c r="N968" s="5">
        <v>9</v>
      </c>
      <c r="O968" s="5">
        <v>15.01</v>
      </c>
    </row>
    <row r="969" spans="1:15" x14ac:dyDescent="0.3">
      <c r="A969" s="4" t="s">
        <v>15</v>
      </c>
      <c r="B969" s="4" t="s">
        <v>9615</v>
      </c>
      <c r="C969" s="4" t="s">
        <v>216</v>
      </c>
      <c r="D969" s="4" t="s">
        <v>3150</v>
      </c>
      <c r="E969" s="4" t="s">
        <v>3149</v>
      </c>
      <c r="F969" s="4" t="s">
        <v>239</v>
      </c>
      <c r="G969" s="12">
        <v>28025</v>
      </c>
      <c r="H969" s="4" t="s">
        <v>239</v>
      </c>
      <c r="I969" s="4" t="s">
        <v>30</v>
      </c>
      <c r="J969" s="5">
        <v>5.5</v>
      </c>
      <c r="K969" s="5">
        <v>5.5</v>
      </c>
      <c r="L969" s="5">
        <v>0</v>
      </c>
      <c r="M969" s="5">
        <v>0</v>
      </c>
      <c r="N969" s="5">
        <v>0</v>
      </c>
      <c r="O969" s="5">
        <v>0</v>
      </c>
    </row>
    <row r="970" spans="1:15" x14ac:dyDescent="0.3">
      <c r="A970" s="4" t="s">
        <v>15</v>
      </c>
      <c r="B970" s="4" t="s">
        <v>9615</v>
      </c>
      <c r="C970" s="4" t="s">
        <v>216</v>
      </c>
      <c r="D970" s="4" t="s">
        <v>3151</v>
      </c>
      <c r="E970" s="4" t="s">
        <v>3152</v>
      </c>
      <c r="F970" s="4" t="s">
        <v>239</v>
      </c>
      <c r="G970" s="12">
        <v>28041</v>
      </c>
      <c r="H970" s="4" t="s">
        <v>239</v>
      </c>
      <c r="I970" s="4" t="s">
        <v>30</v>
      </c>
      <c r="J970" s="5">
        <v>13.87</v>
      </c>
      <c r="K970" s="5">
        <v>13.87</v>
      </c>
      <c r="L970" s="5">
        <v>0</v>
      </c>
      <c r="M970" s="5">
        <v>0</v>
      </c>
      <c r="N970" s="5">
        <v>0</v>
      </c>
      <c r="O970" s="5">
        <v>0</v>
      </c>
    </row>
    <row r="971" spans="1:15" x14ac:dyDescent="0.3">
      <c r="A971" s="4" t="s">
        <v>15</v>
      </c>
      <c r="B971" s="4" t="s">
        <v>9615</v>
      </c>
      <c r="C971" s="4" t="s">
        <v>216</v>
      </c>
      <c r="D971" s="4" t="s">
        <v>3153</v>
      </c>
      <c r="E971" s="4" t="s">
        <v>3154</v>
      </c>
      <c r="F971" s="4" t="s">
        <v>239</v>
      </c>
      <c r="G971" s="12">
        <v>28024</v>
      </c>
      <c r="H971" s="4" t="s">
        <v>239</v>
      </c>
      <c r="I971" s="4" t="s">
        <v>22</v>
      </c>
      <c r="J971" s="5">
        <v>20</v>
      </c>
      <c r="K971" s="5">
        <v>22</v>
      </c>
      <c r="L971" s="5">
        <v>22</v>
      </c>
      <c r="M971" s="5">
        <v>22</v>
      </c>
      <c r="N971" s="5">
        <v>22</v>
      </c>
      <c r="O971" s="5">
        <v>31.05</v>
      </c>
    </row>
    <row r="972" spans="1:15" x14ac:dyDescent="0.3">
      <c r="A972" s="4" t="s">
        <v>15</v>
      </c>
      <c r="B972" s="4" t="s">
        <v>9615</v>
      </c>
      <c r="C972" s="4" t="s">
        <v>216</v>
      </c>
      <c r="D972" s="4" t="s">
        <v>3155</v>
      </c>
      <c r="E972" s="4" t="s">
        <v>3156</v>
      </c>
      <c r="F972" s="4" t="s">
        <v>239</v>
      </c>
      <c r="G972" s="12">
        <v>28025</v>
      </c>
      <c r="H972" s="4" t="s">
        <v>239</v>
      </c>
      <c r="I972" s="4" t="s">
        <v>22</v>
      </c>
      <c r="J972" s="5">
        <v>13</v>
      </c>
      <c r="K972" s="5">
        <v>13</v>
      </c>
      <c r="L972" s="5">
        <v>13</v>
      </c>
      <c r="M972" s="5">
        <v>13</v>
      </c>
      <c r="N972" s="5">
        <v>13</v>
      </c>
      <c r="O972" s="5">
        <v>35</v>
      </c>
    </row>
    <row r="973" spans="1:15" x14ac:dyDescent="0.3">
      <c r="A973" s="4" t="s">
        <v>15</v>
      </c>
      <c r="B973" s="4" t="s">
        <v>9615</v>
      </c>
      <c r="C973" s="4" t="s">
        <v>216</v>
      </c>
      <c r="D973" s="4" t="s">
        <v>3157</v>
      </c>
      <c r="E973" s="4" t="s">
        <v>3158</v>
      </c>
      <c r="F973" s="4" t="s">
        <v>239</v>
      </c>
      <c r="G973" s="12">
        <v>28021</v>
      </c>
      <c r="H973" s="4" t="s">
        <v>239</v>
      </c>
      <c r="I973" s="4" t="s">
        <v>22</v>
      </c>
      <c r="J973" s="5">
        <v>30</v>
      </c>
      <c r="K973" s="5">
        <v>30</v>
      </c>
      <c r="L973" s="5">
        <v>30</v>
      </c>
      <c r="M973" s="5">
        <v>30</v>
      </c>
      <c r="N973" s="5">
        <v>30</v>
      </c>
      <c r="O973" s="5">
        <v>34</v>
      </c>
    </row>
    <row r="974" spans="1:15" x14ac:dyDescent="0.3">
      <c r="A974" s="4" t="s">
        <v>15</v>
      </c>
      <c r="B974" s="4" t="s">
        <v>9615</v>
      </c>
      <c r="C974" s="4" t="s">
        <v>216</v>
      </c>
      <c r="D974" s="4" t="s">
        <v>3159</v>
      </c>
      <c r="E974" s="4" t="s">
        <v>3160</v>
      </c>
      <c r="F974" s="4" t="s">
        <v>239</v>
      </c>
      <c r="G974" s="12">
        <v>28040</v>
      </c>
      <c r="H974" s="4" t="s">
        <v>239</v>
      </c>
      <c r="I974" s="4" t="s">
        <v>22</v>
      </c>
      <c r="J974" s="5">
        <v>15</v>
      </c>
      <c r="K974" s="5">
        <v>15</v>
      </c>
      <c r="L974" s="5">
        <v>15</v>
      </c>
      <c r="M974" s="5">
        <v>15</v>
      </c>
      <c r="N974" s="5">
        <v>15</v>
      </c>
      <c r="O974" s="5">
        <v>22</v>
      </c>
    </row>
    <row r="975" spans="1:15" x14ac:dyDescent="0.3">
      <c r="A975" s="4" t="s">
        <v>15</v>
      </c>
      <c r="B975" s="4" t="s">
        <v>9615</v>
      </c>
      <c r="C975" s="4" t="s">
        <v>216</v>
      </c>
      <c r="D975" s="4" t="s">
        <v>3161</v>
      </c>
      <c r="E975" s="4" t="s">
        <v>3162</v>
      </c>
      <c r="F975" s="4" t="s">
        <v>239</v>
      </c>
      <c r="G975" s="12">
        <v>28009</v>
      </c>
      <c r="H975" s="4" t="s">
        <v>239</v>
      </c>
      <c r="I975" s="4" t="s">
        <v>22</v>
      </c>
      <c r="J975" s="5">
        <v>13</v>
      </c>
      <c r="K975" s="5">
        <v>13</v>
      </c>
      <c r="L975" s="5">
        <v>13</v>
      </c>
      <c r="M975" s="5">
        <v>13</v>
      </c>
      <c r="N975" s="5">
        <v>13</v>
      </c>
      <c r="O975" s="5">
        <v>24.248000000000001</v>
      </c>
    </row>
    <row r="976" spans="1:15" x14ac:dyDescent="0.3">
      <c r="A976" s="4" t="s">
        <v>15</v>
      </c>
      <c r="B976" s="4" t="s">
        <v>9615</v>
      </c>
      <c r="C976" s="4" t="s">
        <v>216</v>
      </c>
      <c r="D976" s="4" t="s">
        <v>3163</v>
      </c>
      <c r="E976" s="4" t="s">
        <v>3164</v>
      </c>
      <c r="F976" s="4" t="s">
        <v>239</v>
      </c>
      <c r="G976" s="12">
        <v>28012</v>
      </c>
      <c r="H976" s="4" t="s">
        <v>239</v>
      </c>
      <c r="I976" s="4" t="s">
        <v>22</v>
      </c>
      <c r="J976" s="5">
        <v>24</v>
      </c>
      <c r="K976" s="5">
        <v>28</v>
      </c>
      <c r="L976" s="5">
        <v>28</v>
      </c>
      <c r="M976" s="5">
        <v>28</v>
      </c>
      <c r="N976" s="5">
        <v>28</v>
      </c>
      <c r="O976" s="5">
        <v>31</v>
      </c>
    </row>
    <row r="977" spans="1:15" x14ac:dyDescent="0.3">
      <c r="A977" s="4" t="s">
        <v>15</v>
      </c>
      <c r="B977" s="4" t="s">
        <v>9615</v>
      </c>
      <c r="C977" s="4" t="s">
        <v>216</v>
      </c>
      <c r="D977" s="4" t="s">
        <v>3165</v>
      </c>
      <c r="E977" s="4" t="s">
        <v>3166</v>
      </c>
      <c r="F977" s="4" t="s">
        <v>239</v>
      </c>
      <c r="G977" s="12">
        <v>28004</v>
      </c>
      <c r="H977" s="4" t="s">
        <v>239</v>
      </c>
      <c r="I977" s="4" t="s">
        <v>22</v>
      </c>
      <c r="J977" s="5">
        <v>5</v>
      </c>
      <c r="K977" s="5">
        <v>5</v>
      </c>
      <c r="L977" s="5">
        <v>5</v>
      </c>
      <c r="M977" s="5">
        <v>5</v>
      </c>
      <c r="N977" s="5">
        <v>5</v>
      </c>
      <c r="O977" s="5">
        <v>15.01</v>
      </c>
    </row>
    <row r="978" spans="1:15" x14ac:dyDescent="0.3">
      <c r="A978" s="4" t="s">
        <v>15</v>
      </c>
      <c r="B978" s="4" t="s">
        <v>9615</v>
      </c>
      <c r="C978" s="4" t="s">
        <v>216</v>
      </c>
      <c r="D978" s="4" t="s">
        <v>3167</v>
      </c>
      <c r="E978" s="4" t="s">
        <v>3168</v>
      </c>
      <c r="F978" s="4" t="s">
        <v>239</v>
      </c>
      <c r="G978" s="12">
        <v>28023</v>
      </c>
      <c r="H978" s="4" t="s">
        <v>239</v>
      </c>
      <c r="I978" s="4" t="s">
        <v>22</v>
      </c>
      <c r="J978" s="5">
        <v>29.8</v>
      </c>
      <c r="K978" s="5">
        <v>29.8</v>
      </c>
      <c r="L978" s="5">
        <v>29.8</v>
      </c>
      <c r="M978" s="5">
        <v>29.8</v>
      </c>
      <c r="N978" s="5">
        <v>29.8</v>
      </c>
      <c r="O978" s="5">
        <v>29.8</v>
      </c>
    </row>
    <row r="979" spans="1:15" x14ac:dyDescent="0.3">
      <c r="A979" s="4" t="s">
        <v>15</v>
      </c>
      <c r="B979" s="4" t="s">
        <v>9615</v>
      </c>
      <c r="C979" s="4" t="s">
        <v>216</v>
      </c>
      <c r="D979" s="4" t="s">
        <v>3169</v>
      </c>
      <c r="E979" s="4" t="s">
        <v>3170</v>
      </c>
      <c r="F979" s="4" t="s">
        <v>239</v>
      </c>
      <c r="G979" s="12">
        <v>28003</v>
      </c>
      <c r="H979" s="4" t="s">
        <v>239</v>
      </c>
      <c r="I979" s="4" t="s">
        <v>22</v>
      </c>
      <c r="J979" s="5">
        <v>8</v>
      </c>
      <c r="K979" s="5">
        <v>15</v>
      </c>
      <c r="L979" s="5">
        <v>21</v>
      </c>
      <c r="M979" s="5">
        <v>21</v>
      </c>
      <c r="N979" s="5">
        <v>21</v>
      </c>
      <c r="O979" s="5">
        <v>41.8</v>
      </c>
    </row>
    <row r="980" spans="1:15" x14ac:dyDescent="0.3">
      <c r="A980" s="4" t="s">
        <v>15</v>
      </c>
      <c r="B980" s="4" t="s">
        <v>9615</v>
      </c>
      <c r="C980" s="4" t="s">
        <v>216</v>
      </c>
      <c r="D980" s="4" t="s">
        <v>3171</v>
      </c>
      <c r="E980" s="4" t="s">
        <v>3172</v>
      </c>
      <c r="F980" s="4" t="s">
        <v>239</v>
      </c>
      <c r="G980" s="12">
        <v>28039</v>
      </c>
      <c r="H980" s="4" t="s">
        <v>239</v>
      </c>
      <c r="I980" s="4" t="s">
        <v>22</v>
      </c>
      <c r="J980" s="5">
        <v>50</v>
      </c>
      <c r="K980" s="5">
        <v>50</v>
      </c>
      <c r="L980" s="5">
        <v>50</v>
      </c>
      <c r="M980" s="5">
        <v>50</v>
      </c>
      <c r="N980" s="5">
        <v>50</v>
      </c>
      <c r="O980" s="5">
        <v>50</v>
      </c>
    </row>
    <row r="981" spans="1:15" x14ac:dyDescent="0.3">
      <c r="A981" s="4" t="s">
        <v>15</v>
      </c>
      <c r="B981" s="4" t="s">
        <v>9615</v>
      </c>
      <c r="C981" s="4" t="s">
        <v>216</v>
      </c>
      <c r="D981" s="4" t="s">
        <v>3173</v>
      </c>
      <c r="E981" s="4" t="s">
        <v>3174</v>
      </c>
      <c r="F981" s="4" t="s">
        <v>239</v>
      </c>
      <c r="G981" s="12">
        <v>28039</v>
      </c>
      <c r="H981" s="4" t="s">
        <v>239</v>
      </c>
      <c r="I981" s="4" t="s">
        <v>22</v>
      </c>
      <c r="J981" s="5">
        <v>13</v>
      </c>
      <c r="K981" s="5">
        <v>13</v>
      </c>
      <c r="L981" s="5">
        <v>13</v>
      </c>
      <c r="M981" s="5">
        <v>13</v>
      </c>
      <c r="N981" s="5">
        <v>13</v>
      </c>
      <c r="O981" s="5">
        <v>17</v>
      </c>
    </row>
    <row r="982" spans="1:15" x14ac:dyDescent="0.3">
      <c r="A982" s="4" t="s">
        <v>15</v>
      </c>
      <c r="B982" s="4" t="s">
        <v>9615</v>
      </c>
      <c r="C982" s="4" t="s">
        <v>216</v>
      </c>
      <c r="D982" s="4" t="s">
        <v>3175</v>
      </c>
      <c r="E982" s="4" t="s">
        <v>3176</v>
      </c>
      <c r="F982" s="4" t="s">
        <v>239</v>
      </c>
      <c r="G982" s="12">
        <v>28035</v>
      </c>
      <c r="H982" s="4" t="s">
        <v>239</v>
      </c>
      <c r="I982" s="4" t="s">
        <v>22</v>
      </c>
      <c r="J982" s="5">
        <v>16</v>
      </c>
      <c r="K982" s="5">
        <v>16</v>
      </c>
      <c r="L982" s="5">
        <v>16</v>
      </c>
      <c r="M982" s="5">
        <v>16</v>
      </c>
      <c r="N982" s="5">
        <v>16</v>
      </c>
      <c r="O982" s="5">
        <v>23</v>
      </c>
    </row>
    <row r="983" spans="1:15" x14ac:dyDescent="0.3">
      <c r="A983" s="4" t="s">
        <v>15</v>
      </c>
      <c r="B983" s="4" t="s">
        <v>9615</v>
      </c>
      <c r="C983" s="4" t="s">
        <v>216</v>
      </c>
      <c r="D983" s="4" t="s">
        <v>3177</v>
      </c>
      <c r="E983" s="4" t="s">
        <v>3178</v>
      </c>
      <c r="F983" s="4" t="s">
        <v>239</v>
      </c>
      <c r="G983" s="12">
        <v>28035</v>
      </c>
      <c r="H983" s="4" t="s">
        <v>239</v>
      </c>
      <c r="I983" s="4" t="s">
        <v>22</v>
      </c>
      <c r="J983" s="5">
        <v>12.5</v>
      </c>
      <c r="K983" s="5">
        <v>12.5</v>
      </c>
      <c r="L983" s="5">
        <v>16.5</v>
      </c>
      <c r="M983" s="5">
        <v>16.5</v>
      </c>
      <c r="N983" s="5">
        <v>21.5</v>
      </c>
      <c r="O983" s="5">
        <v>21.5</v>
      </c>
    </row>
    <row r="984" spans="1:15" x14ac:dyDescent="0.3">
      <c r="A984" s="4" t="s">
        <v>15</v>
      </c>
      <c r="B984" s="4" t="s">
        <v>9615</v>
      </c>
      <c r="C984" s="4" t="s">
        <v>216</v>
      </c>
      <c r="D984" s="4" t="s">
        <v>3179</v>
      </c>
      <c r="E984" s="4" t="s">
        <v>3180</v>
      </c>
      <c r="F984" s="4" t="s">
        <v>239</v>
      </c>
      <c r="G984" s="12">
        <v>28023</v>
      </c>
      <c r="H984" s="4" t="s">
        <v>239</v>
      </c>
      <c r="I984" s="4" t="s">
        <v>22</v>
      </c>
      <c r="J984" s="5">
        <v>15</v>
      </c>
      <c r="K984" s="5">
        <v>15</v>
      </c>
      <c r="L984" s="5">
        <v>15</v>
      </c>
      <c r="M984" s="5">
        <v>15</v>
      </c>
      <c r="N984" s="5">
        <v>15</v>
      </c>
      <c r="O984" s="5">
        <v>17</v>
      </c>
    </row>
    <row r="985" spans="1:15" x14ac:dyDescent="0.3">
      <c r="A985" s="4" t="s">
        <v>15</v>
      </c>
      <c r="B985" s="4" t="s">
        <v>9615</v>
      </c>
      <c r="C985" s="4" t="s">
        <v>216</v>
      </c>
      <c r="D985" s="4" t="s">
        <v>3181</v>
      </c>
      <c r="E985" s="4" t="s">
        <v>3182</v>
      </c>
      <c r="F985" s="4" t="s">
        <v>239</v>
      </c>
      <c r="G985" s="12">
        <v>28028</v>
      </c>
      <c r="H985" s="4" t="s">
        <v>239</v>
      </c>
      <c r="I985" s="4" t="s">
        <v>22</v>
      </c>
      <c r="J985" s="5">
        <v>4</v>
      </c>
      <c r="K985" s="5">
        <v>4</v>
      </c>
      <c r="L985" s="5">
        <v>10</v>
      </c>
      <c r="M985" s="5">
        <v>10</v>
      </c>
      <c r="N985" s="5">
        <v>10</v>
      </c>
      <c r="O985" s="5">
        <v>17.3</v>
      </c>
    </row>
    <row r="986" spans="1:15" x14ac:dyDescent="0.3">
      <c r="A986" s="4" t="s">
        <v>15</v>
      </c>
      <c r="B986" s="4" t="s">
        <v>9615</v>
      </c>
      <c r="C986" s="4" t="s">
        <v>216</v>
      </c>
      <c r="D986" s="4" t="s">
        <v>3183</v>
      </c>
      <c r="E986" s="4" t="s">
        <v>3184</v>
      </c>
      <c r="F986" s="4" t="s">
        <v>239</v>
      </c>
      <c r="G986" s="12">
        <v>28048</v>
      </c>
      <c r="H986" s="4" t="s">
        <v>239</v>
      </c>
      <c r="I986" s="4" t="s">
        <v>22</v>
      </c>
      <c r="J986" s="5">
        <v>12</v>
      </c>
      <c r="K986" s="5">
        <v>12</v>
      </c>
      <c r="L986" s="5">
        <v>17</v>
      </c>
      <c r="M986" s="5">
        <v>17</v>
      </c>
      <c r="N986" s="5">
        <v>17</v>
      </c>
      <c r="O986" s="5">
        <v>17</v>
      </c>
    </row>
    <row r="987" spans="1:15" x14ac:dyDescent="0.3">
      <c r="A987" s="4" t="s">
        <v>15</v>
      </c>
      <c r="B987" s="4" t="s">
        <v>9615</v>
      </c>
      <c r="C987" s="4" t="s">
        <v>216</v>
      </c>
      <c r="D987" s="4" t="s">
        <v>3185</v>
      </c>
      <c r="E987" s="4" t="s">
        <v>3186</v>
      </c>
      <c r="F987" s="4" t="s">
        <v>239</v>
      </c>
      <c r="G987" s="12">
        <v>28018</v>
      </c>
      <c r="H987" s="4" t="s">
        <v>239</v>
      </c>
      <c r="I987" s="4" t="s">
        <v>30</v>
      </c>
      <c r="J987" s="5">
        <v>9</v>
      </c>
      <c r="K987" s="5">
        <v>9</v>
      </c>
      <c r="L987" s="5">
        <v>0</v>
      </c>
      <c r="M987" s="5">
        <v>0</v>
      </c>
      <c r="N987" s="5">
        <v>0</v>
      </c>
      <c r="O987" s="5">
        <v>0</v>
      </c>
    </row>
    <row r="988" spans="1:15" x14ac:dyDescent="0.3">
      <c r="A988" s="4" t="s">
        <v>15</v>
      </c>
      <c r="B988" s="4" t="s">
        <v>9615</v>
      </c>
      <c r="C988" s="4" t="s">
        <v>216</v>
      </c>
      <c r="D988" s="4" t="s">
        <v>3187</v>
      </c>
      <c r="E988" s="4" t="s">
        <v>3188</v>
      </c>
      <c r="F988" s="4" t="s">
        <v>239</v>
      </c>
      <c r="G988" s="12">
        <v>28010</v>
      </c>
      <c r="H988" s="4" t="s">
        <v>239</v>
      </c>
      <c r="I988" s="4" t="s">
        <v>22</v>
      </c>
      <c r="J988" s="5">
        <v>21</v>
      </c>
      <c r="K988" s="5">
        <v>21</v>
      </c>
      <c r="L988" s="5">
        <v>21</v>
      </c>
      <c r="M988" s="5">
        <v>21</v>
      </c>
      <c r="N988" s="5">
        <v>21</v>
      </c>
      <c r="O988" s="5">
        <v>25</v>
      </c>
    </row>
    <row r="989" spans="1:15" x14ac:dyDescent="0.3">
      <c r="A989" s="4" t="s">
        <v>15</v>
      </c>
      <c r="B989" s="4" t="s">
        <v>9615</v>
      </c>
      <c r="C989" s="4" t="s">
        <v>216</v>
      </c>
      <c r="D989" s="4" t="s">
        <v>3189</v>
      </c>
      <c r="E989" s="4" t="s">
        <v>3190</v>
      </c>
      <c r="F989" s="4" t="s">
        <v>239</v>
      </c>
      <c r="G989" s="12">
        <v>28008</v>
      </c>
      <c r="H989" s="4" t="s">
        <v>239</v>
      </c>
      <c r="I989" s="4" t="s">
        <v>22</v>
      </c>
      <c r="J989" s="5">
        <v>12</v>
      </c>
      <c r="K989" s="5">
        <v>12</v>
      </c>
      <c r="L989" s="5">
        <v>12</v>
      </c>
      <c r="M989" s="5">
        <v>12</v>
      </c>
      <c r="N989" s="5">
        <v>12</v>
      </c>
      <c r="O989" s="5">
        <v>25</v>
      </c>
    </row>
    <row r="990" spans="1:15" x14ac:dyDescent="0.3">
      <c r="A990" s="4" t="s">
        <v>15</v>
      </c>
      <c r="B990" s="4" t="s">
        <v>9615</v>
      </c>
      <c r="C990" s="4" t="s">
        <v>216</v>
      </c>
      <c r="D990" s="4" t="s">
        <v>3191</v>
      </c>
      <c r="E990" s="4" t="s">
        <v>3192</v>
      </c>
      <c r="F990" s="4" t="s">
        <v>239</v>
      </c>
      <c r="G990" s="12">
        <v>28015</v>
      </c>
      <c r="H990" s="4" t="s">
        <v>239</v>
      </c>
      <c r="I990" s="4" t="s">
        <v>22</v>
      </c>
      <c r="J990" s="5">
        <v>13</v>
      </c>
      <c r="K990" s="5">
        <v>13</v>
      </c>
      <c r="L990" s="5">
        <v>18</v>
      </c>
      <c r="M990" s="5">
        <v>18</v>
      </c>
      <c r="N990" s="5">
        <v>18</v>
      </c>
      <c r="O990" s="5">
        <v>22</v>
      </c>
    </row>
    <row r="991" spans="1:15" x14ac:dyDescent="0.3">
      <c r="A991" s="4" t="s">
        <v>15</v>
      </c>
      <c r="B991" s="4" t="s">
        <v>9615</v>
      </c>
      <c r="C991" s="4" t="s">
        <v>216</v>
      </c>
      <c r="D991" s="4" t="s">
        <v>3193</v>
      </c>
      <c r="E991" s="4" t="s">
        <v>3194</v>
      </c>
      <c r="F991" s="4" t="s">
        <v>239</v>
      </c>
      <c r="G991" s="12">
        <v>28008</v>
      </c>
      <c r="H991" s="4" t="s">
        <v>239</v>
      </c>
      <c r="I991" s="4" t="s">
        <v>22</v>
      </c>
      <c r="J991" s="5">
        <v>47</v>
      </c>
      <c r="K991" s="5">
        <v>47</v>
      </c>
      <c r="L991" s="5">
        <v>47</v>
      </c>
      <c r="M991" s="5">
        <v>47</v>
      </c>
      <c r="N991" s="5">
        <v>47</v>
      </c>
      <c r="O991" s="5">
        <v>55</v>
      </c>
    </row>
    <row r="992" spans="1:15" x14ac:dyDescent="0.3">
      <c r="A992" s="4" t="s">
        <v>15</v>
      </c>
      <c r="B992" s="4" t="s">
        <v>9615</v>
      </c>
      <c r="C992" s="4" t="s">
        <v>216</v>
      </c>
      <c r="D992" s="4" t="s">
        <v>3195</v>
      </c>
      <c r="E992" s="4" t="s">
        <v>3196</v>
      </c>
      <c r="F992" s="4" t="s">
        <v>239</v>
      </c>
      <c r="G992" s="12">
        <v>28034</v>
      </c>
      <c r="H992" s="4" t="s">
        <v>239</v>
      </c>
      <c r="I992" s="4" t="s">
        <v>22</v>
      </c>
      <c r="J992" s="5">
        <v>12</v>
      </c>
      <c r="K992" s="5">
        <v>12</v>
      </c>
      <c r="L992" s="5">
        <v>18</v>
      </c>
      <c r="M992" s="5">
        <v>18</v>
      </c>
      <c r="N992" s="5">
        <v>18</v>
      </c>
      <c r="O992" s="5">
        <v>18</v>
      </c>
    </row>
    <row r="993" spans="1:15" x14ac:dyDescent="0.3">
      <c r="A993" s="4" t="s">
        <v>15</v>
      </c>
      <c r="B993" s="4" t="s">
        <v>9615</v>
      </c>
      <c r="C993" s="4" t="s">
        <v>216</v>
      </c>
      <c r="D993" s="4" t="s">
        <v>3197</v>
      </c>
      <c r="E993" s="4" t="s">
        <v>3198</v>
      </c>
      <c r="F993" s="4" t="s">
        <v>239</v>
      </c>
      <c r="G993" s="12">
        <v>28006</v>
      </c>
      <c r="H993" s="4" t="s">
        <v>239</v>
      </c>
      <c r="I993" s="4" t="s">
        <v>22</v>
      </c>
      <c r="J993" s="5">
        <v>11</v>
      </c>
      <c r="K993" s="5">
        <v>11</v>
      </c>
      <c r="L993" s="5">
        <v>11</v>
      </c>
      <c r="M993" s="5">
        <v>11</v>
      </c>
      <c r="N993" s="5">
        <v>14</v>
      </c>
      <c r="O993" s="5">
        <v>20.783999999999999</v>
      </c>
    </row>
    <row r="994" spans="1:15" x14ac:dyDescent="0.3">
      <c r="A994" s="4" t="s">
        <v>15</v>
      </c>
      <c r="B994" s="4" t="s">
        <v>9615</v>
      </c>
      <c r="C994" s="4" t="s">
        <v>216</v>
      </c>
      <c r="D994" s="4" t="s">
        <v>3199</v>
      </c>
      <c r="E994" s="4" t="s">
        <v>3200</v>
      </c>
      <c r="F994" s="4" t="s">
        <v>239</v>
      </c>
      <c r="G994" s="12">
        <v>28020</v>
      </c>
      <c r="H994" s="4" t="s">
        <v>239</v>
      </c>
      <c r="I994" s="4" t="s">
        <v>22</v>
      </c>
      <c r="J994" s="5">
        <v>20</v>
      </c>
      <c r="K994" s="5">
        <v>20</v>
      </c>
      <c r="L994" s="5">
        <v>22</v>
      </c>
      <c r="M994" s="5">
        <v>22</v>
      </c>
      <c r="N994" s="5">
        <v>22</v>
      </c>
      <c r="O994" s="5">
        <v>22</v>
      </c>
    </row>
    <row r="995" spans="1:15" x14ac:dyDescent="0.3">
      <c r="A995" s="4" t="s">
        <v>15</v>
      </c>
      <c r="B995" s="4" t="s">
        <v>9615</v>
      </c>
      <c r="C995" s="4" t="s">
        <v>216</v>
      </c>
      <c r="D995" s="4" t="s">
        <v>3201</v>
      </c>
      <c r="E995" s="4" t="s">
        <v>3202</v>
      </c>
      <c r="F995" s="4" t="s">
        <v>239</v>
      </c>
      <c r="G995" s="12">
        <v>28034</v>
      </c>
      <c r="H995" s="4" t="s">
        <v>239</v>
      </c>
      <c r="I995" s="4" t="s">
        <v>22</v>
      </c>
      <c r="J995" s="5">
        <v>17</v>
      </c>
      <c r="K995" s="5">
        <v>17</v>
      </c>
      <c r="L995" s="5">
        <v>17</v>
      </c>
      <c r="M995" s="5">
        <v>17</v>
      </c>
      <c r="N995" s="5">
        <v>21</v>
      </c>
      <c r="O995" s="5">
        <v>24</v>
      </c>
    </row>
    <row r="996" spans="1:15" x14ac:dyDescent="0.3">
      <c r="A996" s="4" t="s">
        <v>15</v>
      </c>
      <c r="B996" s="4" t="s">
        <v>9615</v>
      </c>
      <c r="C996" s="4" t="s">
        <v>216</v>
      </c>
      <c r="D996" s="4" t="s">
        <v>3203</v>
      </c>
      <c r="E996" s="4" t="s">
        <v>3204</v>
      </c>
      <c r="F996" s="4" t="s">
        <v>239</v>
      </c>
      <c r="G996" s="12">
        <v>28006</v>
      </c>
      <c r="H996" s="4" t="s">
        <v>239</v>
      </c>
      <c r="I996" s="4" t="s">
        <v>22</v>
      </c>
      <c r="J996" s="5">
        <v>12</v>
      </c>
      <c r="K996" s="5">
        <v>12</v>
      </c>
      <c r="L996" s="5">
        <v>12</v>
      </c>
      <c r="M996" s="5">
        <v>12</v>
      </c>
      <c r="N996" s="5">
        <v>12</v>
      </c>
      <c r="O996" s="5">
        <v>19</v>
      </c>
    </row>
    <row r="997" spans="1:15" x14ac:dyDescent="0.3">
      <c r="A997" s="4" t="s">
        <v>15</v>
      </c>
      <c r="B997" s="4" t="s">
        <v>9615</v>
      </c>
      <c r="C997" s="4" t="s">
        <v>216</v>
      </c>
      <c r="D997" s="4" t="s">
        <v>3205</v>
      </c>
      <c r="E997" s="4" t="s">
        <v>3206</v>
      </c>
      <c r="F997" s="4" t="s">
        <v>239</v>
      </c>
      <c r="G997" s="12">
        <v>28029</v>
      </c>
      <c r="H997" s="4" t="s">
        <v>239</v>
      </c>
      <c r="I997" s="4" t="s">
        <v>22</v>
      </c>
      <c r="J997" s="5">
        <v>38</v>
      </c>
      <c r="K997" s="5">
        <v>38</v>
      </c>
      <c r="L997" s="5">
        <v>38</v>
      </c>
      <c r="M997" s="5">
        <v>38</v>
      </c>
      <c r="N997" s="5">
        <v>38</v>
      </c>
      <c r="O997" s="5">
        <v>47</v>
      </c>
    </row>
    <row r="998" spans="1:15" x14ac:dyDescent="0.3">
      <c r="A998" s="4" t="s">
        <v>15</v>
      </c>
      <c r="B998" s="4" t="s">
        <v>9615</v>
      </c>
      <c r="C998" s="4" t="s">
        <v>216</v>
      </c>
      <c r="D998" s="4" t="s">
        <v>3207</v>
      </c>
      <c r="E998" s="4" t="s">
        <v>3208</v>
      </c>
      <c r="F998" s="4" t="s">
        <v>239</v>
      </c>
      <c r="G998" s="12">
        <v>28012</v>
      </c>
      <c r="H998" s="4" t="s">
        <v>239</v>
      </c>
      <c r="I998" s="4" t="s">
        <v>22</v>
      </c>
      <c r="J998" s="5">
        <v>33</v>
      </c>
      <c r="K998" s="5">
        <v>33</v>
      </c>
      <c r="L998" s="5">
        <v>33</v>
      </c>
      <c r="M998" s="5">
        <v>38</v>
      </c>
      <c r="N998" s="5">
        <v>40</v>
      </c>
      <c r="O998" s="5">
        <v>40</v>
      </c>
    </row>
    <row r="999" spans="1:15" x14ac:dyDescent="0.3">
      <c r="A999" s="4" t="s">
        <v>15</v>
      </c>
      <c r="B999" s="4" t="s">
        <v>9615</v>
      </c>
      <c r="C999" s="4" t="s">
        <v>216</v>
      </c>
      <c r="D999" s="4" t="s">
        <v>3209</v>
      </c>
      <c r="E999" s="4" t="s">
        <v>3210</v>
      </c>
      <c r="F999" s="4" t="s">
        <v>239</v>
      </c>
      <c r="G999" s="12">
        <v>28003</v>
      </c>
      <c r="H999" s="4" t="s">
        <v>239</v>
      </c>
      <c r="I999" s="4" t="s">
        <v>30</v>
      </c>
      <c r="J999" s="5">
        <v>13.94</v>
      </c>
      <c r="K999" s="5">
        <v>13.94</v>
      </c>
      <c r="L999" s="5">
        <v>0</v>
      </c>
      <c r="M999" s="5">
        <v>0</v>
      </c>
      <c r="N999" s="5">
        <v>0</v>
      </c>
      <c r="O999" s="5">
        <v>0</v>
      </c>
    </row>
    <row r="1000" spans="1:15" x14ac:dyDescent="0.3">
      <c r="A1000" s="4" t="s">
        <v>15</v>
      </c>
      <c r="B1000" s="4" t="s">
        <v>9615</v>
      </c>
      <c r="C1000" s="4" t="s">
        <v>216</v>
      </c>
      <c r="D1000" s="4" t="s">
        <v>3211</v>
      </c>
      <c r="E1000" s="4" t="s">
        <v>3212</v>
      </c>
      <c r="F1000" s="4" t="s">
        <v>239</v>
      </c>
      <c r="G1000" s="12">
        <v>28005</v>
      </c>
      <c r="H1000" s="4" t="s">
        <v>239</v>
      </c>
      <c r="I1000" s="4" t="s">
        <v>22</v>
      </c>
      <c r="J1000" s="5">
        <v>23</v>
      </c>
      <c r="K1000" s="5">
        <v>23</v>
      </c>
      <c r="L1000" s="5">
        <v>23</v>
      </c>
      <c r="M1000" s="5">
        <v>23</v>
      </c>
      <c r="N1000" s="5">
        <v>23</v>
      </c>
      <c r="O1000" s="5">
        <v>31.05</v>
      </c>
    </row>
    <row r="1001" spans="1:15" x14ac:dyDescent="0.3">
      <c r="A1001" s="4" t="s">
        <v>15</v>
      </c>
      <c r="B1001" s="4" t="s">
        <v>9615</v>
      </c>
      <c r="C1001" s="4" t="s">
        <v>216</v>
      </c>
      <c r="D1001" s="4" t="s">
        <v>3213</v>
      </c>
      <c r="E1001" s="4" t="s">
        <v>3214</v>
      </c>
      <c r="F1001" s="4" t="s">
        <v>239</v>
      </c>
      <c r="G1001" s="12">
        <v>28019</v>
      </c>
      <c r="H1001" s="4" t="s">
        <v>239</v>
      </c>
      <c r="I1001" s="4" t="s">
        <v>22</v>
      </c>
      <c r="J1001" s="5">
        <v>39</v>
      </c>
      <c r="K1001" s="5">
        <v>39</v>
      </c>
      <c r="L1001" s="5">
        <v>39</v>
      </c>
      <c r="M1001" s="5">
        <v>39</v>
      </c>
      <c r="N1001" s="5">
        <v>39</v>
      </c>
      <c r="O1001" s="5">
        <v>41</v>
      </c>
    </row>
    <row r="1002" spans="1:15" x14ac:dyDescent="0.3">
      <c r="A1002" s="4" t="s">
        <v>15</v>
      </c>
      <c r="B1002" s="4" t="s">
        <v>9615</v>
      </c>
      <c r="C1002" s="4" t="s">
        <v>216</v>
      </c>
      <c r="D1002" s="4" t="s">
        <v>3215</v>
      </c>
      <c r="E1002" s="4" t="s">
        <v>3216</v>
      </c>
      <c r="F1002" s="4" t="s">
        <v>239</v>
      </c>
      <c r="G1002" s="12">
        <v>28004</v>
      </c>
      <c r="H1002" s="4" t="s">
        <v>239</v>
      </c>
      <c r="I1002" s="4" t="s">
        <v>22</v>
      </c>
      <c r="J1002" s="5">
        <v>15</v>
      </c>
      <c r="K1002" s="5">
        <v>15</v>
      </c>
      <c r="L1002" s="5">
        <v>15</v>
      </c>
      <c r="M1002" s="5">
        <v>15</v>
      </c>
      <c r="N1002" s="5">
        <v>15</v>
      </c>
      <c r="O1002" s="5">
        <v>20</v>
      </c>
    </row>
    <row r="1003" spans="1:15" x14ac:dyDescent="0.3">
      <c r="A1003" s="4" t="s">
        <v>15</v>
      </c>
      <c r="B1003" s="4" t="s">
        <v>9615</v>
      </c>
      <c r="C1003" s="4" t="s">
        <v>216</v>
      </c>
      <c r="D1003" s="4" t="s">
        <v>3217</v>
      </c>
      <c r="E1003" s="4" t="s">
        <v>3218</v>
      </c>
      <c r="F1003" s="4" t="s">
        <v>239</v>
      </c>
      <c r="G1003" s="12">
        <v>28026</v>
      </c>
      <c r="H1003" s="4" t="s">
        <v>239</v>
      </c>
      <c r="I1003" s="4" t="s">
        <v>22</v>
      </c>
      <c r="J1003" s="5">
        <v>29</v>
      </c>
      <c r="K1003" s="5">
        <v>29</v>
      </c>
      <c r="L1003" s="5">
        <v>29</v>
      </c>
      <c r="M1003" s="5">
        <v>29</v>
      </c>
      <c r="N1003" s="5">
        <v>29</v>
      </c>
      <c r="O1003" s="5">
        <v>33</v>
      </c>
    </row>
    <row r="1004" spans="1:15" x14ac:dyDescent="0.3">
      <c r="A1004" s="4" t="s">
        <v>15</v>
      </c>
      <c r="B1004" s="4" t="s">
        <v>9615</v>
      </c>
      <c r="C1004" s="4" t="s">
        <v>216</v>
      </c>
      <c r="D1004" s="4" t="s">
        <v>3219</v>
      </c>
      <c r="E1004" s="4" t="s">
        <v>3220</v>
      </c>
      <c r="F1004" s="4" t="s">
        <v>3221</v>
      </c>
      <c r="G1004" s="12">
        <v>28220</v>
      </c>
      <c r="H1004" s="4" t="s">
        <v>239</v>
      </c>
      <c r="I1004" s="4" t="s">
        <v>22</v>
      </c>
      <c r="J1004" s="5">
        <v>20</v>
      </c>
      <c r="K1004" s="5">
        <v>25</v>
      </c>
      <c r="L1004" s="5">
        <v>25</v>
      </c>
      <c r="M1004" s="5">
        <v>25</v>
      </c>
      <c r="N1004" s="5">
        <v>25</v>
      </c>
      <c r="O1004" s="5">
        <v>44</v>
      </c>
    </row>
    <row r="1005" spans="1:15" x14ac:dyDescent="0.3">
      <c r="A1005" s="4" t="s">
        <v>15</v>
      </c>
      <c r="B1005" s="4" t="s">
        <v>9615</v>
      </c>
      <c r="C1005" s="4" t="s">
        <v>216</v>
      </c>
      <c r="D1005" s="4" t="s">
        <v>3222</v>
      </c>
      <c r="E1005" s="4" t="s">
        <v>3223</v>
      </c>
      <c r="F1005" s="4" t="s">
        <v>3221</v>
      </c>
      <c r="G1005" s="12">
        <v>28222</v>
      </c>
      <c r="H1005" s="4" t="s">
        <v>239</v>
      </c>
      <c r="I1005" s="4" t="s">
        <v>22</v>
      </c>
      <c r="J1005" s="5">
        <v>6</v>
      </c>
      <c r="K1005" s="5">
        <v>6</v>
      </c>
      <c r="L1005" s="5">
        <v>6</v>
      </c>
      <c r="M1005" s="5">
        <v>6</v>
      </c>
      <c r="N1005" s="5">
        <v>6</v>
      </c>
      <c r="O1005" s="5">
        <v>15.1</v>
      </c>
    </row>
    <row r="1006" spans="1:15" x14ac:dyDescent="0.3">
      <c r="A1006" s="4" t="s">
        <v>15</v>
      </c>
      <c r="B1006" s="4" t="s">
        <v>9615</v>
      </c>
      <c r="C1006" s="4" t="s">
        <v>216</v>
      </c>
      <c r="D1006" s="4" t="s">
        <v>3224</v>
      </c>
      <c r="E1006" s="4" t="s">
        <v>3225</v>
      </c>
      <c r="F1006" s="4" t="s">
        <v>3226</v>
      </c>
      <c r="G1006" s="12">
        <v>28410</v>
      </c>
      <c r="H1006" s="4" t="s">
        <v>239</v>
      </c>
      <c r="I1006" s="4" t="s">
        <v>22</v>
      </c>
      <c r="J1006" s="5">
        <v>11</v>
      </c>
      <c r="K1006" s="5">
        <v>11</v>
      </c>
      <c r="L1006" s="5">
        <v>11</v>
      </c>
      <c r="M1006" s="5">
        <v>11</v>
      </c>
      <c r="N1006" s="5">
        <v>11</v>
      </c>
      <c r="O1006" s="5">
        <v>15.1</v>
      </c>
    </row>
    <row r="1007" spans="1:15" x14ac:dyDescent="0.3">
      <c r="A1007" s="4" t="s">
        <v>15</v>
      </c>
      <c r="B1007" s="4" t="s">
        <v>9615</v>
      </c>
      <c r="C1007" s="4" t="s">
        <v>216</v>
      </c>
      <c r="D1007" s="4" t="s">
        <v>3227</v>
      </c>
      <c r="E1007" s="4" t="s">
        <v>3228</v>
      </c>
      <c r="F1007" s="4" t="s">
        <v>3229</v>
      </c>
      <c r="G1007" s="12">
        <v>28710</v>
      </c>
      <c r="H1007" s="4" t="s">
        <v>239</v>
      </c>
      <c r="I1007" s="4" t="s">
        <v>22</v>
      </c>
      <c r="J1007" s="5">
        <v>17.32</v>
      </c>
      <c r="K1007" s="5">
        <v>17.32</v>
      </c>
      <c r="L1007" s="5">
        <v>17.32</v>
      </c>
      <c r="M1007" s="5">
        <v>17.32</v>
      </c>
      <c r="N1007" s="5">
        <v>17.32</v>
      </c>
      <c r="O1007" s="5">
        <v>17.32</v>
      </c>
    </row>
    <row r="1008" spans="1:15" x14ac:dyDescent="0.3">
      <c r="A1008" s="4" t="s">
        <v>15</v>
      </c>
      <c r="B1008" s="4" t="s">
        <v>9615</v>
      </c>
      <c r="C1008" s="4" t="s">
        <v>216</v>
      </c>
      <c r="D1008" s="4" t="s">
        <v>3230</v>
      </c>
      <c r="E1008" s="4" t="s">
        <v>3231</v>
      </c>
      <c r="F1008" s="4" t="s">
        <v>3232</v>
      </c>
      <c r="G1008" s="12">
        <v>28460</v>
      </c>
      <c r="H1008" s="4" t="s">
        <v>239</v>
      </c>
      <c r="I1008" s="4" t="s">
        <v>30</v>
      </c>
      <c r="J1008" s="5">
        <v>13.94</v>
      </c>
      <c r="K1008" s="5">
        <v>13.94</v>
      </c>
      <c r="L1008" s="5">
        <v>0</v>
      </c>
      <c r="M1008" s="5">
        <v>0</v>
      </c>
      <c r="N1008" s="5">
        <v>0</v>
      </c>
      <c r="O1008" s="5">
        <v>0</v>
      </c>
    </row>
    <row r="1009" spans="1:15" x14ac:dyDescent="0.3">
      <c r="A1009" s="4" t="s">
        <v>15</v>
      </c>
      <c r="B1009" s="4" t="s">
        <v>9615</v>
      </c>
      <c r="C1009" s="4" t="s">
        <v>216</v>
      </c>
      <c r="D1009" s="4" t="s">
        <v>3233</v>
      </c>
      <c r="E1009" s="4" t="s">
        <v>3234</v>
      </c>
      <c r="F1009" s="4" t="s">
        <v>3235</v>
      </c>
      <c r="G1009" s="12">
        <v>28938</v>
      </c>
      <c r="H1009" s="4" t="s">
        <v>239</v>
      </c>
      <c r="I1009" s="4" t="s">
        <v>22</v>
      </c>
      <c r="J1009" s="5">
        <v>14</v>
      </c>
      <c r="K1009" s="5">
        <v>14</v>
      </c>
      <c r="L1009" s="5">
        <v>14</v>
      </c>
      <c r="M1009" s="5">
        <v>14</v>
      </c>
      <c r="N1009" s="5">
        <v>14</v>
      </c>
      <c r="O1009" s="5">
        <v>17</v>
      </c>
    </row>
    <row r="1010" spans="1:15" x14ac:dyDescent="0.3">
      <c r="A1010" s="4" t="s">
        <v>15</v>
      </c>
      <c r="B1010" s="4" t="s">
        <v>9615</v>
      </c>
      <c r="C1010" s="4" t="s">
        <v>216</v>
      </c>
      <c r="D1010" s="4" t="s">
        <v>3236</v>
      </c>
      <c r="E1010" s="4" t="s">
        <v>3237</v>
      </c>
      <c r="F1010" s="4" t="s">
        <v>3235</v>
      </c>
      <c r="G1010" s="12">
        <v>28931</v>
      </c>
      <c r="H1010" s="4" t="s">
        <v>239</v>
      </c>
      <c r="I1010" s="4" t="s">
        <v>22</v>
      </c>
      <c r="J1010" s="5">
        <v>27</v>
      </c>
      <c r="K1010" s="5">
        <v>32</v>
      </c>
      <c r="L1010" s="5">
        <v>32</v>
      </c>
      <c r="M1010" s="5">
        <v>34</v>
      </c>
      <c r="N1010" s="5">
        <v>34</v>
      </c>
      <c r="O1010" s="5">
        <v>34</v>
      </c>
    </row>
    <row r="1011" spans="1:15" x14ac:dyDescent="0.3">
      <c r="A1011" s="4" t="s">
        <v>15</v>
      </c>
      <c r="B1011" s="4" t="s">
        <v>9615</v>
      </c>
      <c r="C1011" s="4" t="s">
        <v>216</v>
      </c>
      <c r="D1011" s="4" t="s">
        <v>3238</v>
      </c>
      <c r="E1011" s="4" t="s">
        <v>3239</v>
      </c>
      <c r="F1011" s="4" t="s">
        <v>3235</v>
      </c>
      <c r="G1011" s="12">
        <v>28931</v>
      </c>
      <c r="H1011" s="4" t="s">
        <v>239</v>
      </c>
      <c r="I1011" s="4" t="s">
        <v>22</v>
      </c>
      <c r="J1011" s="5">
        <v>39</v>
      </c>
      <c r="K1011" s="5">
        <v>39</v>
      </c>
      <c r="L1011" s="5">
        <v>39</v>
      </c>
      <c r="M1011" s="5">
        <v>39</v>
      </c>
      <c r="N1011" s="5">
        <v>39</v>
      </c>
      <c r="O1011" s="5">
        <v>48</v>
      </c>
    </row>
    <row r="1012" spans="1:15" x14ac:dyDescent="0.3">
      <c r="A1012" s="4" t="s">
        <v>15</v>
      </c>
      <c r="B1012" s="4" t="s">
        <v>9615</v>
      </c>
      <c r="C1012" s="4" t="s">
        <v>216</v>
      </c>
      <c r="D1012" s="4" t="s">
        <v>3240</v>
      </c>
      <c r="E1012" s="4" t="s">
        <v>3241</v>
      </c>
      <c r="F1012" s="4" t="s">
        <v>3235</v>
      </c>
      <c r="G1012" s="12">
        <v>28935</v>
      </c>
      <c r="H1012" s="4" t="s">
        <v>239</v>
      </c>
      <c r="I1012" s="4" t="s">
        <v>30</v>
      </c>
      <c r="J1012" s="5">
        <v>9.1999999999999993</v>
      </c>
      <c r="K1012" s="5">
        <v>9.1999999999999993</v>
      </c>
      <c r="L1012" s="5">
        <v>0</v>
      </c>
      <c r="M1012" s="5">
        <v>0</v>
      </c>
      <c r="N1012" s="5">
        <v>0</v>
      </c>
      <c r="O1012" s="5">
        <v>0</v>
      </c>
    </row>
    <row r="1013" spans="1:15" x14ac:dyDescent="0.3">
      <c r="A1013" s="4" t="s">
        <v>15</v>
      </c>
      <c r="B1013" s="4" t="s">
        <v>9615</v>
      </c>
      <c r="C1013" s="4" t="s">
        <v>216</v>
      </c>
      <c r="D1013" s="4" t="s">
        <v>3242</v>
      </c>
      <c r="E1013" s="4" t="s">
        <v>3243</v>
      </c>
      <c r="F1013" s="4" t="s">
        <v>3235</v>
      </c>
      <c r="G1013" s="12">
        <v>28937</v>
      </c>
      <c r="H1013" s="4" t="s">
        <v>239</v>
      </c>
      <c r="I1013" s="4" t="s">
        <v>22</v>
      </c>
      <c r="J1013" s="5">
        <v>11</v>
      </c>
      <c r="K1013" s="5">
        <v>11</v>
      </c>
      <c r="L1013" s="5">
        <v>11</v>
      </c>
      <c r="M1013" s="5">
        <v>11</v>
      </c>
      <c r="N1013" s="5">
        <v>11</v>
      </c>
      <c r="O1013" s="5">
        <v>17</v>
      </c>
    </row>
    <row r="1014" spans="1:15" x14ac:dyDescent="0.3">
      <c r="A1014" s="4" t="s">
        <v>15</v>
      </c>
      <c r="B1014" s="4" t="s">
        <v>9615</v>
      </c>
      <c r="C1014" s="4" t="s">
        <v>216</v>
      </c>
      <c r="D1014" s="4" t="s">
        <v>3244</v>
      </c>
      <c r="E1014" s="4" t="s">
        <v>3245</v>
      </c>
      <c r="F1014" s="4" t="s">
        <v>3246</v>
      </c>
      <c r="G1014" s="12">
        <v>28491</v>
      </c>
      <c r="H1014" s="4" t="s">
        <v>239</v>
      </c>
      <c r="I1014" s="4" t="s">
        <v>30</v>
      </c>
      <c r="J1014" s="5">
        <v>9.9</v>
      </c>
      <c r="K1014" s="5">
        <v>9.9</v>
      </c>
      <c r="L1014" s="5">
        <v>0</v>
      </c>
      <c r="M1014" s="5">
        <v>0</v>
      </c>
      <c r="N1014" s="5">
        <v>0</v>
      </c>
      <c r="O1014" s="5">
        <v>0</v>
      </c>
    </row>
    <row r="1015" spans="1:15" x14ac:dyDescent="0.3">
      <c r="A1015" s="4" t="s">
        <v>15</v>
      </c>
      <c r="B1015" s="4" t="s">
        <v>9615</v>
      </c>
      <c r="C1015" s="4" t="s">
        <v>216</v>
      </c>
      <c r="D1015" s="4" t="s">
        <v>3247</v>
      </c>
      <c r="E1015" s="4" t="s">
        <v>3248</v>
      </c>
      <c r="F1015" s="4" t="s">
        <v>3249</v>
      </c>
      <c r="G1015" s="12">
        <v>28695</v>
      </c>
      <c r="H1015" s="4" t="s">
        <v>239</v>
      </c>
      <c r="I1015" s="4" t="s">
        <v>30</v>
      </c>
      <c r="J1015" s="5">
        <v>5.5</v>
      </c>
      <c r="K1015" s="5">
        <v>5.5</v>
      </c>
      <c r="L1015" s="5">
        <v>0</v>
      </c>
      <c r="M1015" s="5">
        <v>0</v>
      </c>
      <c r="N1015" s="5">
        <v>0</v>
      </c>
      <c r="O1015" s="5">
        <v>0</v>
      </c>
    </row>
    <row r="1016" spans="1:15" x14ac:dyDescent="0.3">
      <c r="A1016" s="4" t="s">
        <v>15</v>
      </c>
      <c r="B1016" s="4" t="s">
        <v>9615</v>
      </c>
      <c r="C1016" s="4" t="s">
        <v>216</v>
      </c>
      <c r="D1016" s="4" t="s">
        <v>3250</v>
      </c>
      <c r="E1016" s="4" t="s">
        <v>3251</v>
      </c>
      <c r="F1016" s="4" t="s">
        <v>3252</v>
      </c>
      <c r="G1016" s="12">
        <v>28982</v>
      </c>
      <c r="H1016" s="4" t="s">
        <v>239</v>
      </c>
      <c r="I1016" s="4" t="s">
        <v>22</v>
      </c>
      <c r="J1016" s="5">
        <v>39</v>
      </c>
      <c r="K1016" s="5">
        <v>42</v>
      </c>
      <c r="L1016" s="5">
        <v>42</v>
      </c>
      <c r="M1016" s="5">
        <v>42</v>
      </c>
      <c r="N1016" s="5">
        <v>42</v>
      </c>
      <c r="O1016" s="5">
        <v>44</v>
      </c>
    </row>
    <row r="1017" spans="1:15" x14ac:dyDescent="0.3">
      <c r="A1017" s="4" t="s">
        <v>15</v>
      </c>
      <c r="B1017" s="4" t="s">
        <v>9615</v>
      </c>
      <c r="C1017" s="4" t="s">
        <v>216</v>
      </c>
      <c r="D1017" s="4" t="s">
        <v>3253</v>
      </c>
      <c r="E1017" s="4" t="s">
        <v>3254</v>
      </c>
      <c r="F1017" s="4" t="s">
        <v>3255</v>
      </c>
      <c r="G1017" s="12">
        <v>28320</v>
      </c>
      <c r="H1017" s="4" t="s">
        <v>239</v>
      </c>
      <c r="I1017" s="4" t="s">
        <v>22</v>
      </c>
      <c r="J1017" s="5">
        <v>12</v>
      </c>
      <c r="K1017" s="5">
        <v>12</v>
      </c>
      <c r="L1017" s="5">
        <v>12</v>
      </c>
      <c r="M1017" s="5">
        <v>12</v>
      </c>
      <c r="N1017" s="5">
        <v>12</v>
      </c>
      <c r="O1017" s="5">
        <v>17</v>
      </c>
    </row>
    <row r="1018" spans="1:15" x14ac:dyDescent="0.3">
      <c r="A1018" s="4" t="s">
        <v>15</v>
      </c>
      <c r="B1018" s="4" t="s">
        <v>9615</v>
      </c>
      <c r="C1018" s="4" t="s">
        <v>216</v>
      </c>
      <c r="D1018" s="4" t="s">
        <v>3256</v>
      </c>
      <c r="E1018" s="4" t="s">
        <v>3257</v>
      </c>
      <c r="F1018" s="4" t="s">
        <v>3255</v>
      </c>
      <c r="G1018" s="12">
        <v>28320</v>
      </c>
      <c r="H1018" s="4" t="s">
        <v>239</v>
      </c>
      <c r="I1018" s="4" t="s">
        <v>22</v>
      </c>
      <c r="J1018" s="5">
        <v>16</v>
      </c>
      <c r="K1018" s="5">
        <v>16</v>
      </c>
      <c r="L1018" s="5">
        <v>16</v>
      </c>
      <c r="M1018" s="5">
        <v>16</v>
      </c>
      <c r="N1018" s="5">
        <v>16</v>
      </c>
      <c r="O1018" s="5">
        <v>19</v>
      </c>
    </row>
    <row r="1019" spans="1:15" x14ac:dyDescent="0.3">
      <c r="A1019" s="4" t="s">
        <v>15</v>
      </c>
      <c r="B1019" s="4" t="s">
        <v>9615</v>
      </c>
      <c r="C1019" s="4" t="s">
        <v>216</v>
      </c>
      <c r="D1019" s="4" t="s">
        <v>3258</v>
      </c>
      <c r="E1019" s="4" t="s">
        <v>3259</v>
      </c>
      <c r="F1019" s="4" t="s">
        <v>3260</v>
      </c>
      <c r="G1019" s="12">
        <v>28223</v>
      </c>
      <c r="H1019" s="4" t="s">
        <v>239</v>
      </c>
      <c r="I1019" s="4" t="s">
        <v>22</v>
      </c>
      <c r="J1019" s="5">
        <v>13</v>
      </c>
      <c r="K1019" s="5">
        <v>13</v>
      </c>
      <c r="L1019" s="5">
        <v>13</v>
      </c>
      <c r="M1019" s="5">
        <v>13</v>
      </c>
      <c r="N1019" s="5">
        <v>13</v>
      </c>
      <c r="O1019" s="5">
        <v>23</v>
      </c>
    </row>
    <row r="1020" spans="1:15" x14ac:dyDescent="0.3">
      <c r="A1020" s="4" t="s">
        <v>15</v>
      </c>
      <c r="B1020" s="4" t="s">
        <v>9615</v>
      </c>
      <c r="C1020" s="4" t="s">
        <v>216</v>
      </c>
      <c r="D1020" s="4" t="s">
        <v>3261</v>
      </c>
      <c r="E1020" s="4" t="s">
        <v>3262</v>
      </c>
      <c r="F1020" s="4" t="s">
        <v>3263</v>
      </c>
      <c r="G1020" s="12">
        <v>28294</v>
      </c>
      <c r="H1020" s="4" t="s">
        <v>239</v>
      </c>
      <c r="I1020" s="4" t="s">
        <v>30</v>
      </c>
      <c r="J1020" s="5">
        <v>3.3</v>
      </c>
      <c r="K1020" s="5">
        <v>3.3</v>
      </c>
      <c r="L1020" s="5">
        <v>0</v>
      </c>
      <c r="M1020" s="5">
        <v>0</v>
      </c>
      <c r="N1020" s="5">
        <v>0</v>
      </c>
      <c r="O1020" s="5">
        <v>0</v>
      </c>
    </row>
    <row r="1021" spans="1:15" x14ac:dyDescent="0.3">
      <c r="A1021" s="4" t="s">
        <v>15</v>
      </c>
      <c r="B1021" s="4" t="s">
        <v>9615</v>
      </c>
      <c r="C1021" s="4" t="s">
        <v>216</v>
      </c>
      <c r="D1021" s="4" t="s">
        <v>3264</v>
      </c>
      <c r="E1021" s="4" t="s">
        <v>3265</v>
      </c>
      <c r="F1021" s="4" t="s">
        <v>3266</v>
      </c>
      <c r="G1021" s="12">
        <v>28230</v>
      </c>
      <c r="H1021" s="4" t="s">
        <v>239</v>
      </c>
      <c r="I1021" s="4" t="s">
        <v>30</v>
      </c>
      <c r="J1021" s="5">
        <v>8.8000000000000007</v>
      </c>
      <c r="K1021" s="5">
        <v>8.8000000000000007</v>
      </c>
      <c r="L1021" s="5">
        <v>0</v>
      </c>
      <c r="M1021" s="5">
        <v>0</v>
      </c>
      <c r="N1021" s="5">
        <v>0</v>
      </c>
      <c r="O1021" s="5">
        <v>0</v>
      </c>
    </row>
    <row r="1022" spans="1:15" x14ac:dyDescent="0.3">
      <c r="A1022" s="4" t="s">
        <v>15</v>
      </c>
      <c r="B1022" s="4" t="s">
        <v>9615</v>
      </c>
      <c r="C1022" s="4" t="s">
        <v>216</v>
      </c>
      <c r="D1022" s="4" t="s">
        <v>3267</v>
      </c>
      <c r="E1022" s="4" t="s">
        <v>3268</v>
      </c>
      <c r="F1022" s="4" t="s">
        <v>3266</v>
      </c>
      <c r="G1022" s="12">
        <v>28231</v>
      </c>
      <c r="H1022" s="4" t="s">
        <v>239</v>
      </c>
      <c r="I1022" s="4" t="s">
        <v>22</v>
      </c>
      <c r="J1022" s="5">
        <v>5</v>
      </c>
      <c r="K1022" s="5">
        <v>5</v>
      </c>
      <c r="L1022" s="5">
        <v>5</v>
      </c>
      <c r="M1022" s="5">
        <v>5</v>
      </c>
      <c r="N1022" s="5">
        <v>5</v>
      </c>
      <c r="O1022" s="5">
        <v>15.01</v>
      </c>
    </row>
    <row r="1023" spans="1:15" x14ac:dyDescent="0.3">
      <c r="A1023" s="4" t="s">
        <v>15</v>
      </c>
      <c r="B1023" s="4" t="s">
        <v>9615</v>
      </c>
      <c r="C1023" s="4" t="s">
        <v>216</v>
      </c>
      <c r="D1023" s="4" t="s">
        <v>3269</v>
      </c>
      <c r="E1023" s="4" t="s">
        <v>3270</v>
      </c>
      <c r="F1023" s="4" t="s">
        <v>3266</v>
      </c>
      <c r="G1023" s="12">
        <v>28231</v>
      </c>
      <c r="H1023" s="4" t="s">
        <v>239</v>
      </c>
      <c r="I1023" s="4" t="s">
        <v>22</v>
      </c>
      <c r="J1023" s="5">
        <v>14</v>
      </c>
      <c r="K1023" s="5">
        <v>14</v>
      </c>
      <c r="L1023" s="5">
        <v>14</v>
      </c>
      <c r="M1023" s="5">
        <v>14</v>
      </c>
      <c r="N1023" s="5">
        <v>14</v>
      </c>
      <c r="O1023" s="5">
        <v>19.8</v>
      </c>
    </row>
    <row r="1024" spans="1:15" x14ac:dyDescent="0.3">
      <c r="A1024" s="4" t="s">
        <v>15</v>
      </c>
      <c r="B1024" s="4" t="s">
        <v>9615</v>
      </c>
      <c r="C1024" s="4" t="s">
        <v>216</v>
      </c>
      <c r="D1024" s="4" t="s">
        <v>3271</v>
      </c>
      <c r="E1024" s="4" t="s">
        <v>3272</v>
      </c>
      <c r="F1024" s="4" t="s">
        <v>3266</v>
      </c>
      <c r="G1024" s="12">
        <v>28231</v>
      </c>
      <c r="H1024" s="4" t="s">
        <v>239</v>
      </c>
      <c r="I1024" s="4" t="s">
        <v>22</v>
      </c>
      <c r="J1024" s="5">
        <v>5</v>
      </c>
      <c r="K1024" s="5">
        <v>5</v>
      </c>
      <c r="L1024" s="5">
        <v>5</v>
      </c>
      <c r="M1024" s="5">
        <v>5</v>
      </c>
      <c r="N1024" s="5">
        <v>5</v>
      </c>
      <c r="O1024" s="5">
        <v>15.01</v>
      </c>
    </row>
    <row r="1025" spans="1:15" x14ac:dyDescent="0.3">
      <c r="A1025" s="4" t="s">
        <v>15</v>
      </c>
      <c r="B1025" s="4" t="s">
        <v>9615</v>
      </c>
      <c r="C1025" s="4" t="s">
        <v>216</v>
      </c>
      <c r="D1025" s="4" t="s">
        <v>3273</v>
      </c>
      <c r="E1025" s="4" t="s">
        <v>3274</v>
      </c>
      <c r="F1025" s="4" t="s">
        <v>3275</v>
      </c>
      <c r="G1025" s="12">
        <v>28750</v>
      </c>
      <c r="H1025" s="4" t="s">
        <v>239</v>
      </c>
      <c r="I1025" s="4" t="s">
        <v>30</v>
      </c>
      <c r="J1025" s="5">
        <v>8.8000000000000007</v>
      </c>
      <c r="K1025" s="5">
        <v>8.8000000000000007</v>
      </c>
      <c r="L1025" s="5">
        <v>0</v>
      </c>
      <c r="M1025" s="5">
        <v>0</v>
      </c>
      <c r="N1025" s="5">
        <v>0</v>
      </c>
      <c r="O1025" s="5">
        <v>0</v>
      </c>
    </row>
    <row r="1026" spans="1:15" x14ac:dyDescent="0.3">
      <c r="A1026" s="4" t="s">
        <v>15</v>
      </c>
      <c r="B1026" s="4" t="s">
        <v>9615</v>
      </c>
      <c r="C1026" s="4" t="s">
        <v>216</v>
      </c>
      <c r="D1026" s="4" t="s">
        <v>3276</v>
      </c>
      <c r="E1026" s="4" t="s">
        <v>3277</v>
      </c>
      <c r="F1026" s="4" t="s">
        <v>3278</v>
      </c>
      <c r="G1026" s="12">
        <v>28830</v>
      </c>
      <c r="H1026" s="4" t="s">
        <v>239</v>
      </c>
      <c r="I1026" s="4" t="s">
        <v>30</v>
      </c>
      <c r="J1026" s="5">
        <v>9.9</v>
      </c>
      <c r="K1026" s="5">
        <v>9.9</v>
      </c>
      <c r="L1026" s="5">
        <v>0</v>
      </c>
      <c r="M1026" s="5">
        <v>0</v>
      </c>
      <c r="N1026" s="5">
        <v>0</v>
      </c>
      <c r="O1026" s="5">
        <v>0</v>
      </c>
    </row>
    <row r="1027" spans="1:15" x14ac:dyDescent="0.3">
      <c r="A1027" s="4" t="s">
        <v>15</v>
      </c>
      <c r="B1027" s="4" t="s">
        <v>9615</v>
      </c>
      <c r="C1027" s="4" t="s">
        <v>216</v>
      </c>
      <c r="D1027" s="4" t="s">
        <v>3279</v>
      </c>
      <c r="E1027" s="4" t="s">
        <v>3280</v>
      </c>
      <c r="F1027" s="4" t="s">
        <v>3281</v>
      </c>
      <c r="G1027" s="12">
        <v>28200</v>
      </c>
      <c r="H1027" s="4" t="s">
        <v>239</v>
      </c>
      <c r="I1027" s="4" t="s">
        <v>22</v>
      </c>
      <c r="J1027" s="5">
        <v>14</v>
      </c>
      <c r="K1027" s="5">
        <v>14</v>
      </c>
      <c r="L1027" s="5">
        <v>15.8</v>
      </c>
      <c r="M1027" s="5">
        <v>15.8</v>
      </c>
      <c r="N1027" s="5">
        <v>15.8</v>
      </c>
      <c r="O1027" s="5">
        <v>19.8</v>
      </c>
    </row>
    <row r="1028" spans="1:15" x14ac:dyDescent="0.3">
      <c r="A1028" s="4" t="s">
        <v>15</v>
      </c>
      <c r="B1028" s="4" t="s">
        <v>9615</v>
      </c>
      <c r="C1028" s="4" t="s">
        <v>216</v>
      </c>
      <c r="D1028" s="4" t="s">
        <v>3282</v>
      </c>
      <c r="E1028" s="4" t="s">
        <v>3280</v>
      </c>
      <c r="F1028" s="4" t="s">
        <v>3281</v>
      </c>
      <c r="G1028" s="12">
        <v>28200</v>
      </c>
      <c r="H1028" s="4" t="s">
        <v>239</v>
      </c>
      <c r="I1028" s="4" t="s">
        <v>30</v>
      </c>
      <c r="J1028" s="5">
        <v>3.3</v>
      </c>
      <c r="K1028" s="5">
        <v>3.3</v>
      </c>
      <c r="L1028" s="5">
        <v>0</v>
      </c>
      <c r="M1028" s="5">
        <v>0</v>
      </c>
      <c r="N1028" s="5">
        <v>0</v>
      </c>
      <c r="O1028" s="5">
        <v>0</v>
      </c>
    </row>
    <row r="1029" spans="1:15" x14ac:dyDescent="0.3">
      <c r="A1029" s="4" t="s">
        <v>15</v>
      </c>
      <c r="B1029" s="4" t="s">
        <v>9615</v>
      </c>
      <c r="C1029" s="4" t="s">
        <v>216</v>
      </c>
      <c r="D1029" s="4" t="s">
        <v>3283</v>
      </c>
      <c r="E1029" s="4" t="s">
        <v>3284</v>
      </c>
      <c r="F1029" s="4" t="s">
        <v>3285</v>
      </c>
      <c r="G1029" s="12">
        <v>28701</v>
      </c>
      <c r="H1029" s="4" t="s">
        <v>239</v>
      </c>
      <c r="I1029" s="4" t="s">
        <v>22</v>
      </c>
      <c r="J1029" s="5">
        <v>41</v>
      </c>
      <c r="K1029" s="5">
        <v>41</v>
      </c>
      <c r="L1029" s="5">
        <v>41</v>
      </c>
      <c r="M1029" s="5">
        <v>41</v>
      </c>
      <c r="N1029" s="5">
        <v>41</v>
      </c>
      <c r="O1029" s="5">
        <v>49</v>
      </c>
    </row>
    <row r="1030" spans="1:15" x14ac:dyDescent="0.3">
      <c r="A1030" s="4" t="s">
        <v>15</v>
      </c>
      <c r="B1030" s="4" t="s">
        <v>9615</v>
      </c>
      <c r="C1030" s="4" t="s">
        <v>216</v>
      </c>
      <c r="D1030" s="4" t="s">
        <v>3286</v>
      </c>
      <c r="E1030" s="4" t="s">
        <v>3287</v>
      </c>
      <c r="F1030" s="4" t="s">
        <v>3288</v>
      </c>
      <c r="G1030" s="12">
        <v>28979</v>
      </c>
      <c r="H1030" s="4" t="s">
        <v>239</v>
      </c>
      <c r="I1030" s="4" t="s">
        <v>30</v>
      </c>
      <c r="J1030" s="5">
        <v>3.45</v>
      </c>
      <c r="K1030" s="5">
        <v>3.45</v>
      </c>
      <c r="L1030" s="5">
        <v>0</v>
      </c>
      <c r="M1030" s="5">
        <v>0</v>
      </c>
      <c r="N1030" s="5">
        <v>0</v>
      </c>
      <c r="O1030" s="5">
        <v>0</v>
      </c>
    </row>
    <row r="1031" spans="1:15" x14ac:dyDescent="0.3">
      <c r="A1031" s="4" t="s">
        <v>15</v>
      </c>
      <c r="B1031" s="4" t="s">
        <v>9615</v>
      </c>
      <c r="C1031" s="4" t="s">
        <v>216</v>
      </c>
      <c r="D1031" s="4" t="s">
        <v>3289</v>
      </c>
      <c r="E1031" s="4" t="s">
        <v>3290</v>
      </c>
      <c r="F1031" s="4" t="s">
        <v>3291</v>
      </c>
      <c r="G1031" s="12">
        <v>28609</v>
      </c>
      <c r="H1031" s="4" t="s">
        <v>239</v>
      </c>
      <c r="I1031" s="4" t="s">
        <v>30</v>
      </c>
      <c r="J1031" s="5">
        <v>10.35</v>
      </c>
      <c r="K1031" s="5">
        <v>10.35</v>
      </c>
      <c r="L1031" s="5">
        <v>0</v>
      </c>
      <c r="M1031" s="5">
        <v>0</v>
      </c>
      <c r="N1031" s="5">
        <v>0</v>
      </c>
      <c r="O1031" s="5">
        <v>0</v>
      </c>
    </row>
    <row r="1032" spans="1:15" x14ac:dyDescent="0.3">
      <c r="A1032" s="4" t="s">
        <v>15</v>
      </c>
      <c r="B1032" s="4" t="s">
        <v>9615</v>
      </c>
      <c r="C1032" s="4" t="s">
        <v>216</v>
      </c>
      <c r="D1032" s="4" t="s">
        <v>3292</v>
      </c>
      <c r="E1032" s="4" t="s">
        <v>3293</v>
      </c>
      <c r="F1032" s="4" t="s">
        <v>3294</v>
      </c>
      <c r="G1032" s="12">
        <v>28791</v>
      </c>
      <c r="H1032" s="4" t="s">
        <v>239</v>
      </c>
      <c r="I1032" s="4" t="s">
        <v>30</v>
      </c>
      <c r="J1032" s="5">
        <v>6.93</v>
      </c>
      <c r="K1032" s="5">
        <v>6.93</v>
      </c>
      <c r="L1032" s="5">
        <v>0</v>
      </c>
      <c r="M1032" s="5">
        <v>0</v>
      </c>
      <c r="N1032" s="5">
        <v>0</v>
      </c>
      <c r="O1032" s="5">
        <v>0</v>
      </c>
    </row>
    <row r="1033" spans="1:15" x14ac:dyDescent="0.3">
      <c r="A1033" s="4" t="s">
        <v>15</v>
      </c>
      <c r="B1033" s="4" t="s">
        <v>9615</v>
      </c>
      <c r="C1033" s="4" t="s">
        <v>216</v>
      </c>
      <c r="D1033" s="4" t="s">
        <v>3295</v>
      </c>
      <c r="E1033" s="4" t="s">
        <v>3293</v>
      </c>
      <c r="F1033" s="4" t="s">
        <v>3294</v>
      </c>
      <c r="G1033" s="12">
        <v>28791</v>
      </c>
      <c r="H1033" s="4" t="s">
        <v>239</v>
      </c>
      <c r="I1033" s="4" t="s">
        <v>30</v>
      </c>
      <c r="J1033" s="5">
        <v>13.2</v>
      </c>
      <c r="K1033" s="5">
        <v>13.2</v>
      </c>
      <c r="L1033" s="5">
        <v>0</v>
      </c>
      <c r="M1033" s="5">
        <v>0</v>
      </c>
      <c r="N1033" s="5">
        <v>0</v>
      </c>
      <c r="O1033" s="5">
        <v>0</v>
      </c>
    </row>
    <row r="1034" spans="1:15" x14ac:dyDescent="0.3">
      <c r="A1034" s="4" t="s">
        <v>15</v>
      </c>
      <c r="B1034" s="4" t="s">
        <v>9615</v>
      </c>
      <c r="C1034" s="4" t="s">
        <v>216</v>
      </c>
      <c r="D1034" s="4" t="s">
        <v>3296</v>
      </c>
      <c r="E1034" s="4" t="s">
        <v>3297</v>
      </c>
      <c r="F1034" s="4" t="s">
        <v>313</v>
      </c>
      <c r="G1034" s="12">
        <v>28850</v>
      </c>
      <c r="H1034" s="4" t="s">
        <v>239</v>
      </c>
      <c r="I1034" s="4" t="s">
        <v>22</v>
      </c>
      <c r="J1034" s="5">
        <v>19</v>
      </c>
      <c r="K1034" s="5">
        <v>19</v>
      </c>
      <c r="L1034" s="5">
        <v>19</v>
      </c>
      <c r="M1034" s="5">
        <v>19</v>
      </c>
      <c r="N1034" s="5">
        <v>19</v>
      </c>
      <c r="O1034" s="5">
        <v>19</v>
      </c>
    </row>
    <row r="1035" spans="1:15" x14ac:dyDescent="0.3">
      <c r="A1035" s="4" t="s">
        <v>15</v>
      </c>
      <c r="B1035" s="4" t="s">
        <v>9615</v>
      </c>
      <c r="C1035" s="4" t="s">
        <v>216</v>
      </c>
      <c r="D1035" s="4" t="s">
        <v>3298</v>
      </c>
      <c r="E1035" s="4" t="s">
        <v>3299</v>
      </c>
      <c r="F1035" s="4" t="s">
        <v>3300</v>
      </c>
      <c r="G1035" s="12">
        <v>28991</v>
      </c>
      <c r="H1035" s="4" t="s">
        <v>239</v>
      </c>
      <c r="I1035" s="4" t="s">
        <v>30</v>
      </c>
      <c r="J1035" s="5">
        <v>14.49</v>
      </c>
      <c r="K1035" s="5">
        <v>14.49</v>
      </c>
      <c r="L1035" s="5">
        <v>0</v>
      </c>
      <c r="M1035" s="5">
        <v>0</v>
      </c>
      <c r="N1035" s="5">
        <v>0</v>
      </c>
      <c r="O1035" s="5">
        <v>0</v>
      </c>
    </row>
    <row r="1036" spans="1:15" x14ac:dyDescent="0.3">
      <c r="A1036" s="4" t="s">
        <v>15</v>
      </c>
      <c r="B1036" s="4" t="s">
        <v>9615</v>
      </c>
      <c r="C1036" s="4" t="s">
        <v>216</v>
      </c>
      <c r="D1036" s="4" t="s">
        <v>3301</v>
      </c>
      <c r="E1036" s="4" t="s">
        <v>3302</v>
      </c>
      <c r="F1036" s="4" t="s">
        <v>3303</v>
      </c>
      <c r="G1036" s="12">
        <v>28180</v>
      </c>
      <c r="H1036" s="4" t="s">
        <v>239</v>
      </c>
      <c r="I1036" s="4" t="s">
        <v>22</v>
      </c>
      <c r="J1036" s="5">
        <v>18</v>
      </c>
      <c r="K1036" s="5">
        <v>18</v>
      </c>
      <c r="L1036" s="5">
        <v>18</v>
      </c>
      <c r="M1036" s="5">
        <v>18</v>
      </c>
      <c r="N1036" s="5">
        <v>18</v>
      </c>
      <c r="O1036" s="5">
        <v>20.785</v>
      </c>
    </row>
    <row r="1037" spans="1:15" x14ac:dyDescent="0.3">
      <c r="A1037" s="4" t="s">
        <v>15</v>
      </c>
      <c r="B1037" s="4" t="s">
        <v>9615</v>
      </c>
      <c r="C1037" s="4" t="s">
        <v>216</v>
      </c>
      <c r="D1037" s="4" t="s">
        <v>3304</v>
      </c>
      <c r="E1037" s="4" t="s">
        <v>3305</v>
      </c>
      <c r="F1037" s="4" t="s">
        <v>3306</v>
      </c>
      <c r="G1037" s="12">
        <v>28250</v>
      </c>
      <c r="H1037" s="4" t="s">
        <v>239</v>
      </c>
      <c r="I1037" s="4" t="s">
        <v>22</v>
      </c>
      <c r="J1037" s="5">
        <v>31</v>
      </c>
      <c r="K1037" s="5">
        <v>31</v>
      </c>
      <c r="L1037" s="5">
        <v>33</v>
      </c>
      <c r="M1037" s="5">
        <v>33</v>
      </c>
      <c r="N1037" s="5">
        <v>44</v>
      </c>
      <c r="O1037" s="5">
        <v>44</v>
      </c>
    </row>
    <row r="1038" spans="1:15" x14ac:dyDescent="0.3">
      <c r="A1038" s="4" t="s">
        <v>15</v>
      </c>
      <c r="B1038" s="4" t="s">
        <v>9615</v>
      </c>
      <c r="C1038" s="4" t="s">
        <v>216</v>
      </c>
      <c r="D1038" s="4" t="s">
        <v>3307</v>
      </c>
      <c r="E1038" s="4" t="s">
        <v>3308</v>
      </c>
      <c r="F1038" s="4" t="s">
        <v>3309</v>
      </c>
      <c r="G1038" s="12">
        <v>28210</v>
      </c>
      <c r="H1038" s="4" t="s">
        <v>239</v>
      </c>
      <c r="I1038" s="4" t="s">
        <v>30</v>
      </c>
      <c r="J1038" s="5">
        <v>9.1999999999999993</v>
      </c>
      <c r="K1038" s="5">
        <v>9.1999999999999993</v>
      </c>
      <c r="L1038" s="5">
        <v>0</v>
      </c>
      <c r="M1038" s="5">
        <v>0</v>
      </c>
      <c r="N1038" s="5">
        <v>0</v>
      </c>
      <c r="O1038" s="5">
        <v>0</v>
      </c>
    </row>
    <row r="1039" spans="1:15" x14ac:dyDescent="0.3">
      <c r="A1039" s="4" t="s">
        <v>15</v>
      </c>
      <c r="B1039" s="4" t="s">
        <v>9615</v>
      </c>
      <c r="C1039" s="4" t="s">
        <v>216</v>
      </c>
      <c r="D1039" s="4" t="s">
        <v>3310</v>
      </c>
      <c r="E1039" s="4" t="s">
        <v>3311</v>
      </c>
      <c r="F1039" s="4" t="s">
        <v>3312</v>
      </c>
      <c r="G1039" s="12">
        <v>28341</v>
      </c>
      <c r="H1039" s="4" t="s">
        <v>239</v>
      </c>
      <c r="I1039" s="4" t="s">
        <v>22</v>
      </c>
      <c r="J1039" s="5">
        <v>23</v>
      </c>
      <c r="K1039" s="5">
        <v>23</v>
      </c>
      <c r="L1039" s="5">
        <v>23</v>
      </c>
      <c r="M1039" s="5">
        <v>23</v>
      </c>
      <c r="N1039" s="5">
        <v>23</v>
      </c>
      <c r="O1039" s="5">
        <v>24</v>
      </c>
    </row>
    <row r="1040" spans="1:15" x14ac:dyDescent="0.3">
      <c r="A1040" s="4" t="s">
        <v>15</v>
      </c>
      <c r="B1040" s="4" t="s">
        <v>9615</v>
      </c>
      <c r="C1040" s="4" t="s">
        <v>216</v>
      </c>
      <c r="D1040" s="4" t="s">
        <v>3313</v>
      </c>
      <c r="E1040" s="4" t="s">
        <v>3314</v>
      </c>
      <c r="F1040" s="4" t="s">
        <v>3315</v>
      </c>
      <c r="G1040" s="12">
        <v>28630</v>
      </c>
      <c r="H1040" s="4" t="s">
        <v>239</v>
      </c>
      <c r="I1040" s="4" t="s">
        <v>30</v>
      </c>
      <c r="J1040" s="5">
        <v>5.5</v>
      </c>
      <c r="K1040" s="5">
        <v>5.5</v>
      </c>
      <c r="L1040" s="5">
        <v>0</v>
      </c>
      <c r="M1040" s="5">
        <v>0</v>
      </c>
      <c r="N1040" s="5">
        <v>0</v>
      </c>
      <c r="O1040" s="5">
        <v>0</v>
      </c>
    </row>
    <row r="1041" spans="1:15" x14ac:dyDescent="0.3">
      <c r="A1041" s="4" t="s">
        <v>15</v>
      </c>
      <c r="B1041" s="4" t="s">
        <v>9615</v>
      </c>
      <c r="C1041" s="4" t="s">
        <v>216</v>
      </c>
      <c r="D1041" s="4" t="s">
        <v>3316</v>
      </c>
      <c r="E1041" s="4" t="s">
        <v>3317</v>
      </c>
      <c r="F1041" s="4" t="s">
        <v>3318</v>
      </c>
      <c r="G1041" s="12">
        <v>28691</v>
      </c>
      <c r="H1041" s="4" t="s">
        <v>239</v>
      </c>
      <c r="I1041" s="4" t="s">
        <v>30</v>
      </c>
      <c r="J1041" s="5">
        <v>10.39</v>
      </c>
      <c r="K1041" s="5">
        <v>10.39</v>
      </c>
      <c r="L1041" s="5">
        <v>0</v>
      </c>
      <c r="M1041" s="5">
        <v>0</v>
      </c>
      <c r="N1041" s="5">
        <v>0</v>
      </c>
      <c r="O1041" s="5">
        <v>0</v>
      </c>
    </row>
    <row r="1042" spans="1:15" x14ac:dyDescent="0.3">
      <c r="A1042" s="4" t="s">
        <v>15</v>
      </c>
      <c r="B1042" s="4" t="s">
        <v>9615</v>
      </c>
      <c r="C1042" s="4" t="s">
        <v>216</v>
      </c>
      <c r="D1042" s="4" t="s">
        <v>3319</v>
      </c>
      <c r="E1042" s="4" t="s">
        <v>3320</v>
      </c>
      <c r="F1042" s="4" t="s">
        <v>3321</v>
      </c>
      <c r="G1042" s="12">
        <v>28670</v>
      </c>
      <c r="H1042" s="4" t="s">
        <v>239</v>
      </c>
      <c r="I1042" s="4" t="s">
        <v>22</v>
      </c>
      <c r="J1042" s="5">
        <v>28.4</v>
      </c>
      <c r="K1042" s="5">
        <v>28.4</v>
      </c>
      <c r="L1042" s="5">
        <v>28.4</v>
      </c>
      <c r="M1042" s="5">
        <v>28.4</v>
      </c>
      <c r="N1042" s="5">
        <v>28.4</v>
      </c>
      <c r="O1042" s="5">
        <v>28.4</v>
      </c>
    </row>
    <row r="1043" spans="1:15" x14ac:dyDescent="0.3">
      <c r="A1043" s="4" t="s">
        <v>15</v>
      </c>
      <c r="B1043" s="4" t="s">
        <v>9615</v>
      </c>
      <c r="C1043" s="4" t="s">
        <v>216</v>
      </c>
      <c r="D1043" s="4" t="s">
        <v>3322</v>
      </c>
      <c r="E1043" s="4" t="s">
        <v>3323</v>
      </c>
      <c r="F1043" s="4" t="s">
        <v>3324</v>
      </c>
      <c r="G1043" s="12">
        <v>28760</v>
      </c>
      <c r="H1043" s="4" t="s">
        <v>239</v>
      </c>
      <c r="I1043" s="4" t="s">
        <v>22</v>
      </c>
      <c r="J1043" s="5">
        <v>16</v>
      </c>
      <c r="K1043" s="5">
        <v>16</v>
      </c>
      <c r="L1043" s="5">
        <v>16</v>
      </c>
      <c r="M1043" s="5">
        <v>16</v>
      </c>
      <c r="N1043" s="5">
        <v>16</v>
      </c>
      <c r="O1043" s="5">
        <v>21</v>
      </c>
    </row>
    <row r="1044" spans="1:15" x14ac:dyDescent="0.3">
      <c r="A1044" s="4" t="s">
        <v>15</v>
      </c>
      <c r="B1044" s="4" t="s">
        <v>9615</v>
      </c>
      <c r="C1044" s="4" t="s">
        <v>216</v>
      </c>
      <c r="D1044" s="4" t="s">
        <v>3325</v>
      </c>
      <c r="E1044" s="4" t="s">
        <v>3326</v>
      </c>
      <c r="F1044" s="4" t="s">
        <v>3324</v>
      </c>
      <c r="G1044" s="12">
        <v>28760</v>
      </c>
      <c r="H1044" s="4" t="s">
        <v>239</v>
      </c>
      <c r="I1044" s="4" t="s">
        <v>22</v>
      </c>
      <c r="J1044" s="5">
        <v>32</v>
      </c>
      <c r="K1044" s="5">
        <v>33</v>
      </c>
      <c r="L1044" s="5">
        <v>33</v>
      </c>
      <c r="M1044" s="5">
        <v>33</v>
      </c>
      <c r="N1044" s="5">
        <v>33</v>
      </c>
      <c r="O1044" s="5">
        <v>33</v>
      </c>
    </row>
    <row r="1045" spans="1:15" x14ac:dyDescent="0.3">
      <c r="A1045" s="4" t="s">
        <v>15</v>
      </c>
      <c r="B1045" s="4" t="s">
        <v>9615</v>
      </c>
      <c r="C1045" s="4" t="s">
        <v>216</v>
      </c>
      <c r="D1045" s="4" t="s">
        <v>3327</v>
      </c>
      <c r="E1045" s="4" t="s">
        <v>3112</v>
      </c>
      <c r="F1045" s="4" t="s">
        <v>3328</v>
      </c>
      <c r="G1045" s="12">
        <v>30640</v>
      </c>
      <c r="H1045" s="4" t="s">
        <v>317</v>
      </c>
      <c r="I1045" s="4" t="s">
        <v>30</v>
      </c>
      <c r="J1045" s="5">
        <v>13.86</v>
      </c>
      <c r="K1045" s="5">
        <v>13.86</v>
      </c>
      <c r="L1045" s="5">
        <v>0</v>
      </c>
      <c r="M1045" s="5">
        <v>0</v>
      </c>
      <c r="N1045" s="5">
        <v>0</v>
      </c>
      <c r="O1045" s="5">
        <v>0</v>
      </c>
    </row>
    <row r="1046" spans="1:15" x14ac:dyDescent="0.3">
      <c r="A1046" s="4" t="s">
        <v>15</v>
      </c>
      <c r="B1046" s="4" t="s">
        <v>9615</v>
      </c>
      <c r="C1046" s="4" t="s">
        <v>216</v>
      </c>
      <c r="D1046" s="4" t="s">
        <v>3329</v>
      </c>
      <c r="E1046" s="4" t="s">
        <v>3330</v>
      </c>
      <c r="F1046" s="4" t="s">
        <v>3331</v>
      </c>
      <c r="G1046" s="12">
        <v>30550</v>
      </c>
      <c r="H1046" s="4" t="s">
        <v>317</v>
      </c>
      <c r="I1046" s="4" t="s">
        <v>22</v>
      </c>
      <c r="J1046" s="5">
        <v>17</v>
      </c>
      <c r="K1046" s="5">
        <v>17</v>
      </c>
      <c r="L1046" s="5">
        <v>17</v>
      </c>
      <c r="M1046" s="5">
        <v>17</v>
      </c>
      <c r="N1046" s="5">
        <v>17</v>
      </c>
      <c r="O1046" s="5">
        <v>19</v>
      </c>
    </row>
    <row r="1047" spans="1:15" x14ac:dyDescent="0.3">
      <c r="A1047" s="4" t="s">
        <v>15</v>
      </c>
      <c r="B1047" s="4" t="s">
        <v>9615</v>
      </c>
      <c r="C1047" s="4" t="s">
        <v>216</v>
      </c>
      <c r="D1047" s="4" t="s">
        <v>3332</v>
      </c>
      <c r="E1047" s="4" t="s">
        <v>3333</v>
      </c>
      <c r="F1047" s="4" t="s">
        <v>3334</v>
      </c>
      <c r="G1047" s="12">
        <v>30880</v>
      </c>
      <c r="H1047" s="4" t="s">
        <v>317</v>
      </c>
      <c r="I1047" s="4" t="s">
        <v>22</v>
      </c>
      <c r="J1047" s="5">
        <v>10</v>
      </c>
      <c r="K1047" s="5">
        <v>10</v>
      </c>
      <c r="L1047" s="5">
        <v>14</v>
      </c>
      <c r="M1047" s="5">
        <v>14</v>
      </c>
      <c r="N1047" s="5">
        <v>14</v>
      </c>
      <c r="O1047" s="5">
        <v>19.8</v>
      </c>
    </row>
    <row r="1048" spans="1:15" x14ac:dyDescent="0.3">
      <c r="A1048" s="4" t="s">
        <v>15</v>
      </c>
      <c r="B1048" s="4" t="s">
        <v>9615</v>
      </c>
      <c r="C1048" s="4" t="s">
        <v>216</v>
      </c>
      <c r="D1048" s="4" t="s">
        <v>3335</v>
      </c>
      <c r="E1048" s="4" t="s">
        <v>3336</v>
      </c>
      <c r="F1048" s="4" t="s">
        <v>3337</v>
      </c>
      <c r="G1048" s="12">
        <v>30820</v>
      </c>
      <c r="H1048" s="4" t="s">
        <v>317</v>
      </c>
      <c r="I1048" s="4" t="s">
        <v>22</v>
      </c>
      <c r="J1048" s="5">
        <v>15</v>
      </c>
      <c r="K1048" s="5">
        <v>15</v>
      </c>
      <c r="L1048" s="5">
        <v>23</v>
      </c>
      <c r="M1048" s="5">
        <v>23</v>
      </c>
      <c r="N1048" s="5">
        <v>23</v>
      </c>
      <c r="O1048" s="5">
        <v>23</v>
      </c>
    </row>
    <row r="1049" spans="1:15" x14ac:dyDescent="0.3">
      <c r="A1049" s="4" t="s">
        <v>15</v>
      </c>
      <c r="B1049" s="4" t="s">
        <v>9615</v>
      </c>
      <c r="C1049" s="4" t="s">
        <v>216</v>
      </c>
      <c r="D1049" s="4" t="s">
        <v>3338</v>
      </c>
      <c r="E1049" s="4" t="s">
        <v>3339</v>
      </c>
      <c r="F1049" s="4" t="s">
        <v>3337</v>
      </c>
      <c r="G1049" s="12">
        <v>30820</v>
      </c>
      <c r="H1049" s="4" t="s">
        <v>317</v>
      </c>
      <c r="I1049" s="4" t="s">
        <v>22</v>
      </c>
      <c r="J1049" s="5">
        <v>24</v>
      </c>
      <c r="K1049" s="5">
        <v>24</v>
      </c>
      <c r="L1049" s="5">
        <v>27</v>
      </c>
      <c r="M1049" s="5">
        <v>27</v>
      </c>
      <c r="N1049" s="5">
        <v>27</v>
      </c>
      <c r="O1049" s="5">
        <v>29</v>
      </c>
    </row>
    <row r="1050" spans="1:15" x14ac:dyDescent="0.3">
      <c r="A1050" s="4" t="s">
        <v>15</v>
      </c>
      <c r="B1050" s="4" t="s">
        <v>9615</v>
      </c>
      <c r="C1050" s="4" t="s">
        <v>216</v>
      </c>
      <c r="D1050" s="4" t="s">
        <v>3340</v>
      </c>
      <c r="E1050" s="4" t="s">
        <v>3341</v>
      </c>
      <c r="F1050" s="4" t="s">
        <v>3342</v>
      </c>
      <c r="G1050" s="12">
        <v>30840</v>
      </c>
      <c r="H1050" s="4" t="s">
        <v>317</v>
      </c>
      <c r="I1050" s="4" t="s">
        <v>22</v>
      </c>
      <c r="J1050" s="5">
        <v>14</v>
      </c>
      <c r="K1050" s="5">
        <v>14</v>
      </c>
      <c r="L1050" s="5">
        <v>22</v>
      </c>
      <c r="M1050" s="5">
        <v>22</v>
      </c>
      <c r="N1050" s="5">
        <v>22</v>
      </c>
      <c r="O1050" s="5">
        <v>24</v>
      </c>
    </row>
    <row r="1051" spans="1:15" x14ac:dyDescent="0.3">
      <c r="A1051" s="4" t="s">
        <v>15</v>
      </c>
      <c r="B1051" s="4" t="s">
        <v>9615</v>
      </c>
      <c r="C1051" s="4" t="s">
        <v>216</v>
      </c>
      <c r="D1051" s="4" t="s">
        <v>3343</v>
      </c>
      <c r="E1051" s="4" t="s">
        <v>3344</v>
      </c>
      <c r="F1051" s="4" t="s">
        <v>3345</v>
      </c>
      <c r="G1051" s="12">
        <v>30600</v>
      </c>
      <c r="H1051" s="4" t="s">
        <v>317</v>
      </c>
      <c r="I1051" s="4" t="s">
        <v>22</v>
      </c>
      <c r="J1051" s="5">
        <v>10</v>
      </c>
      <c r="K1051" s="5">
        <v>10</v>
      </c>
      <c r="L1051" s="5">
        <v>14</v>
      </c>
      <c r="M1051" s="5">
        <v>14</v>
      </c>
      <c r="N1051" s="5">
        <v>14</v>
      </c>
      <c r="O1051" s="5">
        <v>19</v>
      </c>
    </row>
    <row r="1052" spans="1:15" x14ac:dyDescent="0.3">
      <c r="A1052" s="4" t="s">
        <v>15</v>
      </c>
      <c r="B1052" s="4" t="s">
        <v>9615</v>
      </c>
      <c r="C1052" s="4" t="s">
        <v>216</v>
      </c>
      <c r="D1052" s="4" t="s">
        <v>3346</v>
      </c>
      <c r="E1052" s="4" t="s">
        <v>3347</v>
      </c>
      <c r="F1052" s="4" t="s">
        <v>3348</v>
      </c>
      <c r="G1052" s="12">
        <v>30540</v>
      </c>
      <c r="H1052" s="4" t="s">
        <v>317</v>
      </c>
      <c r="I1052" s="4" t="s">
        <v>30</v>
      </c>
      <c r="J1052" s="5">
        <v>13.2</v>
      </c>
      <c r="K1052" s="5">
        <v>13.2</v>
      </c>
      <c r="L1052" s="5">
        <v>0</v>
      </c>
      <c r="M1052" s="5">
        <v>0</v>
      </c>
      <c r="N1052" s="5">
        <v>0</v>
      </c>
      <c r="O1052" s="5">
        <v>0</v>
      </c>
    </row>
    <row r="1053" spans="1:15" x14ac:dyDescent="0.3">
      <c r="A1053" s="4" t="s">
        <v>15</v>
      </c>
      <c r="B1053" s="4" t="s">
        <v>9615</v>
      </c>
      <c r="C1053" s="4" t="s">
        <v>216</v>
      </c>
      <c r="D1053" s="4" t="s">
        <v>3349</v>
      </c>
      <c r="E1053" s="4" t="s">
        <v>3350</v>
      </c>
      <c r="F1053" s="4" t="s">
        <v>3351</v>
      </c>
      <c r="G1053" s="12">
        <v>30180</v>
      </c>
      <c r="H1053" s="4" t="s">
        <v>317</v>
      </c>
      <c r="I1053" s="4" t="s">
        <v>22</v>
      </c>
      <c r="J1053" s="5">
        <v>14</v>
      </c>
      <c r="K1053" s="5">
        <v>14</v>
      </c>
      <c r="L1053" s="5">
        <v>14</v>
      </c>
      <c r="M1053" s="5">
        <v>14</v>
      </c>
      <c r="N1053" s="5">
        <v>14</v>
      </c>
      <c r="O1053" s="5">
        <v>17</v>
      </c>
    </row>
    <row r="1054" spans="1:15" x14ac:dyDescent="0.3">
      <c r="A1054" s="4" t="s">
        <v>15</v>
      </c>
      <c r="B1054" s="4" t="s">
        <v>9615</v>
      </c>
      <c r="C1054" s="4" t="s">
        <v>216</v>
      </c>
      <c r="D1054" s="4" t="s">
        <v>3352</v>
      </c>
      <c r="E1054" s="4" t="s">
        <v>3353</v>
      </c>
      <c r="F1054" s="4" t="s">
        <v>3354</v>
      </c>
      <c r="G1054" s="12">
        <v>30195</v>
      </c>
      <c r="H1054" s="4" t="s">
        <v>317</v>
      </c>
      <c r="I1054" s="4" t="s">
        <v>22</v>
      </c>
      <c r="J1054" s="5">
        <v>19</v>
      </c>
      <c r="K1054" s="5">
        <v>19</v>
      </c>
      <c r="L1054" s="5">
        <v>21</v>
      </c>
      <c r="M1054" s="5">
        <v>21</v>
      </c>
      <c r="N1054" s="5">
        <v>21</v>
      </c>
      <c r="O1054" s="5">
        <v>23</v>
      </c>
    </row>
    <row r="1055" spans="1:15" x14ac:dyDescent="0.3">
      <c r="A1055" s="4" t="s">
        <v>15</v>
      </c>
      <c r="B1055" s="4" t="s">
        <v>9615</v>
      </c>
      <c r="C1055" s="4" t="s">
        <v>216</v>
      </c>
      <c r="D1055" s="4" t="s">
        <v>3355</v>
      </c>
      <c r="E1055" s="4" t="s">
        <v>3356</v>
      </c>
      <c r="F1055" s="4" t="s">
        <v>404</v>
      </c>
      <c r="G1055" s="12">
        <v>30205</v>
      </c>
      <c r="H1055" s="4" t="s">
        <v>317</v>
      </c>
      <c r="I1055" s="4" t="s">
        <v>22</v>
      </c>
      <c r="J1055" s="5">
        <v>14</v>
      </c>
      <c r="K1055" s="5">
        <v>14</v>
      </c>
      <c r="L1055" s="5">
        <v>14</v>
      </c>
      <c r="M1055" s="5">
        <v>14</v>
      </c>
      <c r="N1055" s="5">
        <v>14</v>
      </c>
      <c r="O1055" s="5">
        <v>18</v>
      </c>
    </row>
    <row r="1056" spans="1:15" x14ac:dyDescent="0.3">
      <c r="A1056" s="4" t="s">
        <v>15</v>
      </c>
      <c r="B1056" s="4" t="s">
        <v>9615</v>
      </c>
      <c r="C1056" s="4" t="s">
        <v>216</v>
      </c>
      <c r="D1056" s="4" t="s">
        <v>3357</v>
      </c>
      <c r="E1056" s="4" t="s">
        <v>3358</v>
      </c>
      <c r="F1056" s="4" t="s">
        <v>3359</v>
      </c>
      <c r="G1056" s="12">
        <v>30310</v>
      </c>
      <c r="H1056" s="4" t="s">
        <v>317</v>
      </c>
      <c r="I1056" s="4" t="s">
        <v>22</v>
      </c>
      <c r="J1056" s="5">
        <v>9</v>
      </c>
      <c r="K1056" s="5">
        <v>9</v>
      </c>
      <c r="L1056" s="5">
        <v>11</v>
      </c>
      <c r="M1056" s="5">
        <v>11</v>
      </c>
      <c r="N1056" s="5">
        <v>11</v>
      </c>
      <c r="O1056" s="5">
        <v>16</v>
      </c>
    </row>
    <row r="1057" spans="1:15" x14ac:dyDescent="0.3">
      <c r="A1057" s="4" t="s">
        <v>15</v>
      </c>
      <c r="B1057" s="4" t="s">
        <v>9615</v>
      </c>
      <c r="C1057" s="4" t="s">
        <v>216</v>
      </c>
      <c r="D1057" s="4" t="s">
        <v>3360</v>
      </c>
      <c r="E1057" s="4" t="s">
        <v>3361</v>
      </c>
      <c r="F1057" s="4" t="s">
        <v>3362</v>
      </c>
      <c r="G1057" s="12">
        <v>30594</v>
      </c>
      <c r="H1057" s="4" t="s">
        <v>317</v>
      </c>
      <c r="I1057" s="4" t="s">
        <v>30</v>
      </c>
      <c r="J1057" s="5">
        <v>9.1999999999999993</v>
      </c>
      <c r="K1057" s="5">
        <v>9.1999999999999993</v>
      </c>
      <c r="L1057" s="5">
        <v>0</v>
      </c>
      <c r="M1057" s="5">
        <v>0</v>
      </c>
      <c r="N1057" s="5">
        <v>0</v>
      </c>
      <c r="O1057" s="5">
        <v>0</v>
      </c>
    </row>
    <row r="1058" spans="1:15" x14ac:dyDescent="0.3">
      <c r="A1058" s="4" t="s">
        <v>15</v>
      </c>
      <c r="B1058" s="4" t="s">
        <v>9615</v>
      </c>
      <c r="C1058" s="4" t="s">
        <v>216</v>
      </c>
      <c r="D1058" s="4" t="s">
        <v>3363</v>
      </c>
      <c r="E1058" s="4" t="s">
        <v>3364</v>
      </c>
      <c r="F1058" s="4" t="s">
        <v>3365</v>
      </c>
      <c r="G1058" s="12">
        <v>30370</v>
      </c>
      <c r="H1058" s="4" t="s">
        <v>317</v>
      </c>
      <c r="I1058" s="4" t="s">
        <v>30</v>
      </c>
      <c r="J1058" s="5">
        <v>5.5</v>
      </c>
      <c r="K1058" s="5">
        <v>5.5</v>
      </c>
      <c r="L1058" s="5">
        <v>0</v>
      </c>
      <c r="M1058" s="5">
        <v>0</v>
      </c>
      <c r="N1058" s="5">
        <v>0</v>
      </c>
      <c r="O1058" s="5">
        <v>0</v>
      </c>
    </row>
    <row r="1059" spans="1:15" x14ac:dyDescent="0.3">
      <c r="A1059" s="4" t="s">
        <v>15</v>
      </c>
      <c r="B1059" s="4" t="s">
        <v>9615</v>
      </c>
      <c r="C1059" s="4" t="s">
        <v>216</v>
      </c>
      <c r="D1059" s="4" t="s">
        <v>3366</v>
      </c>
      <c r="E1059" s="4" t="s">
        <v>3367</v>
      </c>
      <c r="F1059" s="4" t="s">
        <v>3368</v>
      </c>
      <c r="G1059" s="12">
        <v>30380</v>
      </c>
      <c r="H1059" s="4" t="s">
        <v>317</v>
      </c>
      <c r="I1059" s="4" t="s">
        <v>22</v>
      </c>
      <c r="J1059" s="5">
        <v>8</v>
      </c>
      <c r="K1059" s="5">
        <v>8</v>
      </c>
      <c r="L1059" s="5">
        <v>13</v>
      </c>
      <c r="M1059" s="5">
        <v>13</v>
      </c>
      <c r="N1059" s="5">
        <v>13</v>
      </c>
      <c r="O1059" s="5">
        <v>17</v>
      </c>
    </row>
    <row r="1060" spans="1:15" x14ac:dyDescent="0.3">
      <c r="A1060" s="4" t="s">
        <v>15</v>
      </c>
      <c r="B1060" s="4" t="s">
        <v>9615</v>
      </c>
      <c r="C1060" s="4" t="s">
        <v>216</v>
      </c>
      <c r="D1060" s="4" t="s">
        <v>3369</v>
      </c>
      <c r="E1060" s="4" t="s">
        <v>3370</v>
      </c>
      <c r="F1060" s="4" t="s">
        <v>3371</v>
      </c>
      <c r="G1060" s="12">
        <v>30300</v>
      </c>
      <c r="H1060" s="4" t="s">
        <v>317</v>
      </c>
      <c r="I1060" s="4" t="s">
        <v>22</v>
      </c>
      <c r="J1060" s="5">
        <v>9</v>
      </c>
      <c r="K1060" s="5">
        <v>11</v>
      </c>
      <c r="L1060" s="5">
        <v>11</v>
      </c>
      <c r="M1060" s="5">
        <v>11</v>
      </c>
      <c r="N1060" s="5">
        <v>11</v>
      </c>
      <c r="O1060" s="5">
        <v>16</v>
      </c>
    </row>
    <row r="1061" spans="1:15" x14ac:dyDescent="0.3">
      <c r="A1061" s="4" t="s">
        <v>15</v>
      </c>
      <c r="B1061" s="4" t="s">
        <v>9615</v>
      </c>
      <c r="C1061" s="4" t="s">
        <v>216</v>
      </c>
      <c r="D1061" s="4" t="s">
        <v>3372</v>
      </c>
      <c r="E1061" s="4" t="s">
        <v>3373</v>
      </c>
      <c r="F1061" s="4" t="s">
        <v>3374</v>
      </c>
      <c r="G1061" s="12">
        <v>30430</v>
      </c>
      <c r="H1061" s="4" t="s">
        <v>317</v>
      </c>
      <c r="I1061" s="4" t="s">
        <v>22</v>
      </c>
      <c r="J1061" s="5">
        <v>14</v>
      </c>
      <c r="K1061" s="5">
        <v>14</v>
      </c>
      <c r="L1061" s="5">
        <v>14</v>
      </c>
      <c r="M1061" s="5">
        <v>14</v>
      </c>
      <c r="N1061" s="5">
        <v>14</v>
      </c>
      <c r="O1061" s="5">
        <v>20</v>
      </c>
    </row>
    <row r="1062" spans="1:15" x14ac:dyDescent="0.3">
      <c r="A1062" s="4" t="s">
        <v>15</v>
      </c>
      <c r="B1062" s="4" t="s">
        <v>9615</v>
      </c>
      <c r="C1062" s="4" t="s">
        <v>216</v>
      </c>
      <c r="D1062" s="4" t="s">
        <v>3375</v>
      </c>
      <c r="E1062" s="4" t="s">
        <v>3376</v>
      </c>
      <c r="F1062" s="4" t="s">
        <v>3377</v>
      </c>
      <c r="G1062" s="12">
        <v>30530</v>
      </c>
      <c r="H1062" s="4" t="s">
        <v>317</v>
      </c>
      <c r="I1062" s="4" t="s">
        <v>22</v>
      </c>
      <c r="J1062" s="5">
        <v>31</v>
      </c>
      <c r="K1062" s="5">
        <v>31</v>
      </c>
      <c r="L1062" s="5">
        <v>31</v>
      </c>
      <c r="M1062" s="5">
        <v>31</v>
      </c>
      <c r="N1062" s="5">
        <v>31</v>
      </c>
      <c r="O1062" s="5">
        <v>31</v>
      </c>
    </row>
    <row r="1063" spans="1:15" x14ac:dyDescent="0.3">
      <c r="A1063" s="4" t="s">
        <v>15</v>
      </c>
      <c r="B1063" s="4" t="s">
        <v>9615</v>
      </c>
      <c r="C1063" s="4" t="s">
        <v>216</v>
      </c>
      <c r="D1063" s="4" t="s">
        <v>3378</v>
      </c>
      <c r="E1063" s="4" t="s">
        <v>3379</v>
      </c>
      <c r="F1063" s="4" t="s">
        <v>3380</v>
      </c>
      <c r="G1063" s="12">
        <v>30620</v>
      </c>
      <c r="H1063" s="4" t="s">
        <v>317</v>
      </c>
      <c r="I1063" s="4" t="s">
        <v>30</v>
      </c>
      <c r="J1063" s="5">
        <v>13.86</v>
      </c>
      <c r="K1063" s="5">
        <v>13.86</v>
      </c>
      <c r="L1063" s="5">
        <v>0</v>
      </c>
      <c r="M1063" s="5">
        <v>0</v>
      </c>
      <c r="N1063" s="5">
        <v>0</v>
      </c>
      <c r="O1063" s="5">
        <v>0</v>
      </c>
    </row>
    <row r="1064" spans="1:15" x14ac:dyDescent="0.3">
      <c r="A1064" s="4" t="s">
        <v>15</v>
      </c>
      <c r="B1064" s="4" t="s">
        <v>9615</v>
      </c>
      <c r="C1064" s="4" t="s">
        <v>216</v>
      </c>
      <c r="D1064" s="4" t="s">
        <v>3381</v>
      </c>
      <c r="E1064" s="4" t="s">
        <v>3382</v>
      </c>
      <c r="F1064" s="4" t="s">
        <v>3383</v>
      </c>
      <c r="G1064" s="12">
        <v>30320</v>
      </c>
      <c r="H1064" s="4" t="s">
        <v>317</v>
      </c>
      <c r="I1064" s="4" t="s">
        <v>30</v>
      </c>
      <c r="J1064" s="5">
        <v>9.9</v>
      </c>
      <c r="K1064" s="5">
        <v>9.9</v>
      </c>
      <c r="L1064" s="5">
        <v>0</v>
      </c>
      <c r="M1064" s="5">
        <v>0</v>
      </c>
      <c r="N1064" s="5">
        <v>0</v>
      </c>
      <c r="O1064" s="5">
        <v>0</v>
      </c>
    </row>
    <row r="1065" spans="1:15" x14ac:dyDescent="0.3">
      <c r="A1065" s="4" t="s">
        <v>15</v>
      </c>
      <c r="B1065" s="4" t="s">
        <v>9615</v>
      </c>
      <c r="C1065" s="4" t="s">
        <v>216</v>
      </c>
      <c r="D1065" s="4" t="s">
        <v>3384</v>
      </c>
      <c r="E1065" s="4" t="s">
        <v>3385</v>
      </c>
      <c r="F1065" s="4" t="s">
        <v>3386</v>
      </c>
      <c r="G1065" s="12">
        <v>30520</v>
      </c>
      <c r="H1065" s="4" t="s">
        <v>317</v>
      </c>
      <c r="I1065" s="4" t="s">
        <v>22</v>
      </c>
      <c r="J1065" s="5">
        <v>23</v>
      </c>
      <c r="K1065" s="5">
        <v>28</v>
      </c>
      <c r="L1065" s="5">
        <v>28</v>
      </c>
      <c r="M1065" s="5">
        <v>28</v>
      </c>
      <c r="N1065" s="5">
        <v>30</v>
      </c>
      <c r="O1065" s="5">
        <v>30</v>
      </c>
    </row>
    <row r="1066" spans="1:15" x14ac:dyDescent="0.3">
      <c r="A1066" s="4" t="s">
        <v>15</v>
      </c>
      <c r="B1066" s="4" t="s">
        <v>9615</v>
      </c>
      <c r="C1066" s="4" t="s">
        <v>216</v>
      </c>
      <c r="D1066" s="4" t="s">
        <v>3387</v>
      </c>
      <c r="E1066" s="4" t="s">
        <v>3388</v>
      </c>
      <c r="F1066" s="4" t="s">
        <v>3389</v>
      </c>
      <c r="G1066" s="12">
        <v>30800</v>
      </c>
      <c r="H1066" s="4" t="s">
        <v>317</v>
      </c>
      <c r="I1066" s="4" t="s">
        <v>22</v>
      </c>
      <c r="J1066" s="5">
        <v>22</v>
      </c>
      <c r="K1066" s="5">
        <v>24</v>
      </c>
      <c r="L1066" s="5">
        <v>24</v>
      </c>
      <c r="M1066" s="5">
        <v>24</v>
      </c>
      <c r="N1066" s="5">
        <v>24</v>
      </c>
      <c r="O1066" s="5">
        <v>41</v>
      </c>
    </row>
    <row r="1067" spans="1:15" x14ac:dyDescent="0.3">
      <c r="A1067" s="4" t="s">
        <v>15</v>
      </c>
      <c r="B1067" s="4" t="s">
        <v>9615</v>
      </c>
      <c r="C1067" s="4" t="s">
        <v>216</v>
      </c>
      <c r="D1067" s="4" t="s">
        <v>3390</v>
      </c>
      <c r="E1067" s="4" t="s">
        <v>3391</v>
      </c>
      <c r="F1067" s="4" t="s">
        <v>3392</v>
      </c>
      <c r="G1067" s="12">
        <v>30812</v>
      </c>
      <c r="H1067" s="4" t="s">
        <v>317</v>
      </c>
      <c r="I1067" s="4" t="s">
        <v>30</v>
      </c>
      <c r="J1067" s="5">
        <v>5.75</v>
      </c>
      <c r="K1067" s="5">
        <v>5.75</v>
      </c>
      <c r="L1067" s="5">
        <v>0</v>
      </c>
      <c r="M1067" s="5">
        <v>0</v>
      </c>
      <c r="N1067" s="5">
        <v>0</v>
      </c>
      <c r="O1067" s="5">
        <v>0</v>
      </c>
    </row>
    <row r="1068" spans="1:15" x14ac:dyDescent="0.3">
      <c r="A1068" s="4" t="s">
        <v>15</v>
      </c>
      <c r="B1068" s="4" t="s">
        <v>9615</v>
      </c>
      <c r="C1068" s="4" t="s">
        <v>216</v>
      </c>
      <c r="D1068" s="4" t="s">
        <v>3393</v>
      </c>
      <c r="E1068" s="4" t="s">
        <v>3394</v>
      </c>
      <c r="F1068" s="4" t="s">
        <v>3395</v>
      </c>
      <c r="G1068" s="12">
        <v>30870</v>
      </c>
      <c r="H1068" s="4" t="s">
        <v>317</v>
      </c>
      <c r="I1068" s="4" t="s">
        <v>22</v>
      </c>
      <c r="J1068" s="5">
        <v>9</v>
      </c>
      <c r="K1068" s="5">
        <v>9</v>
      </c>
      <c r="L1068" s="5">
        <v>13</v>
      </c>
      <c r="M1068" s="5">
        <v>13</v>
      </c>
      <c r="N1068" s="5">
        <v>13</v>
      </c>
      <c r="O1068" s="5">
        <v>17</v>
      </c>
    </row>
    <row r="1069" spans="1:15" x14ac:dyDescent="0.3">
      <c r="A1069" s="4" t="s">
        <v>15</v>
      </c>
      <c r="B1069" s="4" t="s">
        <v>9615</v>
      </c>
      <c r="C1069" s="4" t="s">
        <v>216</v>
      </c>
      <c r="D1069" s="4" t="s">
        <v>3396</v>
      </c>
      <c r="E1069" s="4" t="s">
        <v>3397</v>
      </c>
      <c r="F1069" s="4" t="s">
        <v>3398</v>
      </c>
      <c r="G1069" s="12">
        <v>30860</v>
      </c>
      <c r="H1069" s="4" t="s">
        <v>317</v>
      </c>
      <c r="I1069" s="4" t="s">
        <v>30</v>
      </c>
      <c r="J1069" s="5">
        <v>13.86</v>
      </c>
      <c r="K1069" s="5">
        <v>13.86</v>
      </c>
      <c r="L1069" s="5">
        <v>0</v>
      </c>
      <c r="M1069" s="5">
        <v>0</v>
      </c>
      <c r="N1069" s="5">
        <v>0</v>
      </c>
      <c r="O1069" s="5">
        <v>0</v>
      </c>
    </row>
    <row r="1070" spans="1:15" x14ac:dyDescent="0.3">
      <c r="A1070" s="4" t="s">
        <v>15</v>
      </c>
      <c r="B1070" s="4" t="s">
        <v>9615</v>
      </c>
      <c r="C1070" s="4" t="s">
        <v>216</v>
      </c>
      <c r="D1070" s="4" t="s">
        <v>3399</v>
      </c>
      <c r="E1070" s="4" t="s">
        <v>3400</v>
      </c>
      <c r="F1070" s="4" t="s">
        <v>3401</v>
      </c>
      <c r="G1070" s="12">
        <v>30627</v>
      </c>
      <c r="H1070" s="4" t="s">
        <v>317</v>
      </c>
      <c r="I1070" s="4" t="s">
        <v>22</v>
      </c>
      <c r="J1070" s="5">
        <v>1</v>
      </c>
      <c r="K1070" s="5">
        <v>1</v>
      </c>
      <c r="L1070" s="5">
        <v>1</v>
      </c>
      <c r="M1070" s="5">
        <v>1</v>
      </c>
      <c r="N1070" s="5">
        <v>1</v>
      </c>
      <c r="O1070" s="5">
        <v>15.000999999999999</v>
      </c>
    </row>
    <row r="1071" spans="1:15" x14ac:dyDescent="0.3">
      <c r="A1071" s="4" t="s">
        <v>15</v>
      </c>
      <c r="B1071" s="4" t="s">
        <v>9615</v>
      </c>
      <c r="C1071" s="4" t="s">
        <v>216</v>
      </c>
      <c r="D1071" s="4" t="s">
        <v>3402</v>
      </c>
      <c r="E1071" s="4" t="s">
        <v>3403</v>
      </c>
      <c r="F1071" s="4" t="s">
        <v>3404</v>
      </c>
      <c r="G1071" s="12">
        <v>30440</v>
      </c>
      <c r="H1071" s="4" t="s">
        <v>317</v>
      </c>
      <c r="I1071" s="4" t="s">
        <v>30</v>
      </c>
      <c r="J1071" s="5">
        <v>13.86</v>
      </c>
      <c r="K1071" s="5">
        <v>13.86</v>
      </c>
      <c r="L1071" s="5">
        <v>0</v>
      </c>
      <c r="M1071" s="5">
        <v>0</v>
      </c>
      <c r="N1071" s="5">
        <v>0</v>
      </c>
      <c r="O1071" s="5">
        <v>0</v>
      </c>
    </row>
    <row r="1072" spans="1:15" x14ac:dyDescent="0.3">
      <c r="A1072" s="4" t="s">
        <v>15</v>
      </c>
      <c r="B1072" s="4" t="s">
        <v>9615</v>
      </c>
      <c r="C1072" s="4" t="s">
        <v>216</v>
      </c>
      <c r="D1072" s="4" t="s">
        <v>3405</v>
      </c>
      <c r="E1072" s="4" t="s">
        <v>3406</v>
      </c>
      <c r="F1072" s="4" t="s">
        <v>3407</v>
      </c>
      <c r="G1072" s="12">
        <v>30170</v>
      </c>
      <c r="H1072" s="4" t="s">
        <v>317</v>
      </c>
      <c r="I1072" s="4" t="s">
        <v>30</v>
      </c>
      <c r="J1072" s="5">
        <v>3.464</v>
      </c>
      <c r="K1072" s="5">
        <v>3.464</v>
      </c>
      <c r="L1072" s="5">
        <v>0</v>
      </c>
      <c r="M1072" s="5">
        <v>0</v>
      </c>
      <c r="N1072" s="5">
        <v>0</v>
      </c>
      <c r="O1072" s="5">
        <v>0</v>
      </c>
    </row>
    <row r="1073" spans="1:15" x14ac:dyDescent="0.3">
      <c r="A1073" s="4" t="s">
        <v>15</v>
      </c>
      <c r="B1073" s="4" t="s">
        <v>9615</v>
      </c>
      <c r="C1073" s="4" t="s">
        <v>216</v>
      </c>
      <c r="D1073" s="4" t="s">
        <v>3408</v>
      </c>
      <c r="E1073" s="4" t="s">
        <v>3409</v>
      </c>
      <c r="F1073" s="4" t="s">
        <v>317</v>
      </c>
      <c r="G1073" s="12">
        <v>30003</v>
      </c>
      <c r="H1073" s="4" t="s">
        <v>317</v>
      </c>
      <c r="I1073" s="4" t="s">
        <v>30</v>
      </c>
      <c r="J1073" s="5">
        <v>15</v>
      </c>
      <c r="K1073" s="5">
        <v>15</v>
      </c>
      <c r="L1073" s="5">
        <v>0</v>
      </c>
      <c r="M1073" s="5">
        <v>0</v>
      </c>
      <c r="N1073" s="5">
        <v>0</v>
      </c>
      <c r="O1073" s="5">
        <v>0</v>
      </c>
    </row>
    <row r="1074" spans="1:15" x14ac:dyDescent="0.3">
      <c r="A1074" s="4" t="s">
        <v>15</v>
      </c>
      <c r="B1074" s="4" t="s">
        <v>9615</v>
      </c>
      <c r="C1074" s="4" t="s">
        <v>216</v>
      </c>
      <c r="D1074" s="4" t="s">
        <v>3410</v>
      </c>
      <c r="E1074" s="4" t="s">
        <v>3411</v>
      </c>
      <c r="F1074" s="4" t="s">
        <v>317</v>
      </c>
      <c r="G1074" s="12">
        <v>30002</v>
      </c>
      <c r="H1074" s="4" t="s">
        <v>317</v>
      </c>
      <c r="I1074" s="4" t="s">
        <v>22</v>
      </c>
      <c r="J1074" s="5">
        <v>39</v>
      </c>
      <c r="K1074" s="5">
        <v>47</v>
      </c>
      <c r="L1074" s="5">
        <v>47</v>
      </c>
      <c r="M1074" s="5">
        <v>47</v>
      </c>
      <c r="N1074" s="5">
        <v>47</v>
      </c>
      <c r="O1074" s="5">
        <v>61</v>
      </c>
    </row>
    <row r="1075" spans="1:15" x14ac:dyDescent="0.3">
      <c r="A1075" s="4" t="s">
        <v>15</v>
      </c>
      <c r="B1075" s="4" t="s">
        <v>9615</v>
      </c>
      <c r="C1075" s="4" t="s">
        <v>216</v>
      </c>
      <c r="D1075" s="4" t="s">
        <v>3412</v>
      </c>
      <c r="E1075" s="4" t="s">
        <v>3413</v>
      </c>
      <c r="F1075" s="4" t="s">
        <v>3414</v>
      </c>
      <c r="G1075" s="12">
        <v>30833</v>
      </c>
      <c r="H1075" s="4" t="s">
        <v>317</v>
      </c>
      <c r="I1075" s="4" t="s">
        <v>30</v>
      </c>
      <c r="J1075" s="5">
        <v>3.3</v>
      </c>
      <c r="K1075" s="5">
        <v>3.3</v>
      </c>
      <c r="L1075" s="5">
        <v>0</v>
      </c>
      <c r="M1075" s="5">
        <v>0</v>
      </c>
      <c r="N1075" s="5">
        <v>0</v>
      </c>
      <c r="O1075" s="5">
        <v>0</v>
      </c>
    </row>
    <row r="1076" spans="1:15" x14ac:dyDescent="0.3">
      <c r="A1076" s="4" t="s">
        <v>15</v>
      </c>
      <c r="B1076" s="4" t="s">
        <v>9615</v>
      </c>
      <c r="C1076" s="4" t="s">
        <v>216</v>
      </c>
      <c r="D1076" s="4" t="s">
        <v>3415</v>
      </c>
      <c r="E1076" s="4" t="s">
        <v>3416</v>
      </c>
      <c r="F1076" s="4" t="s">
        <v>3417</v>
      </c>
      <c r="G1076" s="12">
        <v>30100</v>
      </c>
      <c r="H1076" s="4" t="s">
        <v>317</v>
      </c>
      <c r="I1076" s="4" t="s">
        <v>22</v>
      </c>
      <c r="J1076" s="5">
        <v>13</v>
      </c>
      <c r="K1076" s="5">
        <v>13</v>
      </c>
      <c r="L1076" s="5">
        <v>15</v>
      </c>
      <c r="M1076" s="5">
        <v>15</v>
      </c>
      <c r="N1076" s="5">
        <v>15</v>
      </c>
      <c r="O1076" s="5">
        <v>27.713000000000001</v>
      </c>
    </row>
    <row r="1077" spans="1:15" x14ac:dyDescent="0.3">
      <c r="A1077" s="4" t="s">
        <v>15</v>
      </c>
      <c r="B1077" s="4" t="s">
        <v>9615</v>
      </c>
      <c r="C1077" s="4" t="s">
        <v>216</v>
      </c>
      <c r="D1077" s="4" t="s">
        <v>3418</v>
      </c>
      <c r="E1077" s="4" t="s">
        <v>3419</v>
      </c>
      <c r="F1077" s="4" t="s">
        <v>3420</v>
      </c>
      <c r="G1077" s="12">
        <v>30150</v>
      </c>
      <c r="H1077" s="4" t="s">
        <v>317</v>
      </c>
      <c r="I1077" s="4" t="s">
        <v>30</v>
      </c>
      <c r="J1077" s="5">
        <v>13.86</v>
      </c>
      <c r="K1077" s="5">
        <v>13.86</v>
      </c>
      <c r="L1077" s="5">
        <v>0</v>
      </c>
      <c r="M1077" s="5">
        <v>0</v>
      </c>
      <c r="N1077" s="5">
        <v>0</v>
      </c>
      <c r="O1077" s="5">
        <v>0</v>
      </c>
    </row>
    <row r="1078" spans="1:15" x14ac:dyDescent="0.3">
      <c r="A1078" s="4" t="s">
        <v>15</v>
      </c>
      <c r="B1078" s="4" t="s">
        <v>9615</v>
      </c>
      <c r="C1078" s="4" t="s">
        <v>216</v>
      </c>
      <c r="D1078" s="4" t="s">
        <v>3421</v>
      </c>
      <c r="E1078" s="4" t="s">
        <v>3422</v>
      </c>
      <c r="F1078" s="4" t="s">
        <v>3423</v>
      </c>
      <c r="G1078" s="12">
        <v>30153</v>
      </c>
      <c r="H1078" s="4" t="s">
        <v>317</v>
      </c>
      <c r="I1078" s="4" t="s">
        <v>30</v>
      </c>
      <c r="J1078" s="5">
        <v>2.2999999999999998</v>
      </c>
      <c r="K1078" s="5">
        <v>2.2999999999999998</v>
      </c>
      <c r="L1078" s="5">
        <v>0</v>
      </c>
      <c r="M1078" s="5">
        <v>0</v>
      </c>
      <c r="N1078" s="5">
        <v>0</v>
      </c>
      <c r="O1078" s="5">
        <v>0</v>
      </c>
    </row>
    <row r="1079" spans="1:15" x14ac:dyDescent="0.3">
      <c r="A1079" s="4" t="s">
        <v>15</v>
      </c>
      <c r="B1079" s="4" t="s">
        <v>9615</v>
      </c>
      <c r="C1079" s="4" t="s">
        <v>216</v>
      </c>
      <c r="D1079" s="4" t="s">
        <v>3424</v>
      </c>
      <c r="E1079" s="4" t="s">
        <v>3425</v>
      </c>
      <c r="F1079" s="4" t="s">
        <v>3426</v>
      </c>
      <c r="G1079" s="12">
        <v>30570</v>
      </c>
      <c r="H1079" s="4" t="s">
        <v>317</v>
      </c>
      <c r="I1079" s="4" t="s">
        <v>30</v>
      </c>
      <c r="J1079" s="5">
        <v>13.2</v>
      </c>
      <c r="K1079" s="5">
        <v>13.2</v>
      </c>
      <c r="L1079" s="5">
        <v>0</v>
      </c>
      <c r="M1079" s="5">
        <v>0</v>
      </c>
      <c r="N1079" s="5">
        <v>0</v>
      </c>
      <c r="O1079" s="5">
        <v>0</v>
      </c>
    </row>
    <row r="1080" spans="1:15" x14ac:dyDescent="0.3">
      <c r="A1080" s="4" t="s">
        <v>15</v>
      </c>
      <c r="B1080" s="4" t="s">
        <v>9615</v>
      </c>
      <c r="C1080" s="4" t="s">
        <v>216</v>
      </c>
      <c r="D1080" s="4" t="s">
        <v>3427</v>
      </c>
      <c r="E1080" s="4" t="s">
        <v>3428</v>
      </c>
      <c r="F1080" s="4" t="s">
        <v>317</v>
      </c>
      <c r="G1080" s="12">
        <v>30008</v>
      </c>
      <c r="H1080" s="4" t="s">
        <v>317</v>
      </c>
      <c r="I1080" s="4" t="s">
        <v>30</v>
      </c>
      <c r="J1080" s="5">
        <v>15</v>
      </c>
      <c r="K1080" s="5">
        <v>15</v>
      </c>
      <c r="L1080" s="5">
        <v>0</v>
      </c>
      <c r="M1080" s="5">
        <v>0</v>
      </c>
      <c r="N1080" s="5">
        <v>0</v>
      </c>
      <c r="O1080" s="5">
        <v>0</v>
      </c>
    </row>
    <row r="1081" spans="1:15" x14ac:dyDescent="0.3">
      <c r="A1081" s="4" t="s">
        <v>15</v>
      </c>
      <c r="B1081" s="4" t="s">
        <v>9615</v>
      </c>
      <c r="C1081" s="4" t="s">
        <v>216</v>
      </c>
      <c r="D1081" s="4" t="s">
        <v>3429</v>
      </c>
      <c r="E1081" s="4" t="s">
        <v>3430</v>
      </c>
      <c r="F1081" s="4" t="s">
        <v>3431</v>
      </c>
      <c r="G1081" s="12">
        <v>30158</v>
      </c>
      <c r="H1081" s="4" t="s">
        <v>317</v>
      </c>
      <c r="I1081" s="4" t="s">
        <v>30</v>
      </c>
      <c r="J1081" s="5">
        <v>5.5</v>
      </c>
      <c r="K1081" s="5">
        <v>5.5</v>
      </c>
      <c r="L1081" s="5">
        <v>0</v>
      </c>
      <c r="M1081" s="5">
        <v>0</v>
      </c>
      <c r="N1081" s="5">
        <v>0</v>
      </c>
      <c r="O1081" s="5">
        <v>0</v>
      </c>
    </row>
    <row r="1082" spans="1:15" x14ac:dyDescent="0.3">
      <c r="A1082" s="4" t="s">
        <v>15</v>
      </c>
      <c r="B1082" s="4" t="s">
        <v>9615</v>
      </c>
      <c r="C1082" s="4" t="s">
        <v>216</v>
      </c>
      <c r="D1082" s="4" t="s">
        <v>3432</v>
      </c>
      <c r="E1082" s="4" t="s">
        <v>3433</v>
      </c>
      <c r="F1082" s="4" t="s">
        <v>317</v>
      </c>
      <c r="G1082" s="12">
        <v>30835</v>
      </c>
      <c r="H1082" s="4" t="s">
        <v>317</v>
      </c>
      <c r="I1082" s="4" t="s">
        <v>22</v>
      </c>
      <c r="J1082" s="5">
        <v>7</v>
      </c>
      <c r="K1082" s="5">
        <v>7</v>
      </c>
      <c r="L1082" s="5">
        <v>7</v>
      </c>
      <c r="M1082" s="5">
        <v>7</v>
      </c>
      <c r="N1082" s="5">
        <v>7</v>
      </c>
      <c r="O1082" s="5">
        <v>19.8</v>
      </c>
    </row>
    <row r="1083" spans="1:15" x14ac:dyDescent="0.3">
      <c r="A1083" s="4" t="s">
        <v>15</v>
      </c>
      <c r="B1083" s="4" t="s">
        <v>9615</v>
      </c>
      <c r="C1083" s="4" t="s">
        <v>216</v>
      </c>
      <c r="D1083" s="4" t="s">
        <v>3434</v>
      </c>
      <c r="E1083" s="4" t="s">
        <v>3435</v>
      </c>
      <c r="F1083" s="4" t="s">
        <v>3436</v>
      </c>
      <c r="G1083" s="12">
        <v>30590</v>
      </c>
      <c r="H1083" s="4" t="s">
        <v>317</v>
      </c>
      <c r="I1083" s="4" t="s">
        <v>22</v>
      </c>
      <c r="J1083" s="5">
        <v>8</v>
      </c>
      <c r="K1083" s="5">
        <v>8</v>
      </c>
      <c r="L1083" s="5">
        <v>8</v>
      </c>
      <c r="M1083" s="5">
        <v>8</v>
      </c>
      <c r="N1083" s="5">
        <v>8</v>
      </c>
      <c r="O1083" s="5">
        <v>20.78</v>
      </c>
    </row>
    <row r="1084" spans="1:15" x14ac:dyDescent="0.3">
      <c r="A1084" s="4" t="s">
        <v>15</v>
      </c>
      <c r="B1084" s="4" t="s">
        <v>9615</v>
      </c>
      <c r="C1084" s="4" t="s">
        <v>216</v>
      </c>
      <c r="D1084" s="4" t="s">
        <v>3437</v>
      </c>
      <c r="E1084" s="4" t="s">
        <v>3438</v>
      </c>
      <c r="F1084" s="4" t="s">
        <v>317</v>
      </c>
      <c r="G1084" s="12">
        <v>30100</v>
      </c>
      <c r="H1084" s="4" t="s">
        <v>317</v>
      </c>
      <c r="I1084" s="4" t="s">
        <v>30</v>
      </c>
      <c r="J1084" s="5">
        <v>3.45</v>
      </c>
      <c r="K1084" s="5">
        <v>3.45</v>
      </c>
      <c r="L1084" s="5">
        <v>0</v>
      </c>
      <c r="M1084" s="5">
        <v>0</v>
      </c>
      <c r="N1084" s="5">
        <v>0</v>
      </c>
      <c r="O1084" s="5">
        <v>0</v>
      </c>
    </row>
    <row r="1085" spans="1:15" x14ac:dyDescent="0.3">
      <c r="A1085" s="4" t="s">
        <v>15</v>
      </c>
      <c r="B1085" s="4" t="s">
        <v>9615</v>
      </c>
      <c r="C1085" s="4" t="s">
        <v>216</v>
      </c>
      <c r="D1085" s="4" t="s">
        <v>3439</v>
      </c>
      <c r="E1085" s="4" t="s">
        <v>3440</v>
      </c>
      <c r="F1085" s="4" t="s">
        <v>3441</v>
      </c>
      <c r="G1085" s="12">
        <v>30176</v>
      </c>
      <c r="H1085" s="4" t="s">
        <v>317</v>
      </c>
      <c r="I1085" s="4" t="s">
        <v>30</v>
      </c>
      <c r="J1085" s="5">
        <v>5.7</v>
      </c>
      <c r="K1085" s="5">
        <v>5.7</v>
      </c>
      <c r="L1085" s="5">
        <v>0</v>
      </c>
      <c r="M1085" s="5">
        <v>0</v>
      </c>
      <c r="N1085" s="5">
        <v>0</v>
      </c>
      <c r="O1085" s="5">
        <v>0</v>
      </c>
    </row>
    <row r="1086" spans="1:15" x14ac:dyDescent="0.3">
      <c r="A1086" s="4" t="s">
        <v>15</v>
      </c>
      <c r="B1086" s="4" t="s">
        <v>9615</v>
      </c>
      <c r="C1086" s="4" t="s">
        <v>216</v>
      </c>
      <c r="D1086" s="4" t="s">
        <v>3442</v>
      </c>
      <c r="E1086" s="4" t="s">
        <v>3443</v>
      </c>
      <c r="F1086" s="4" t="s">
        <v>3444</v>
      </c>
      <c r="G1086" s="12">
        <v>30890</v>
      </c>
      <c r="H1086" s="4" t="s">
        <v>317</v>
      </c>
      <c r="I1086" s="4" t="s">
        <v>30</v>
      </c>
      <c r="J1086" s="5">
        <v>3.464</v>
      </c>
      <c r="K1086" s="5">
        <v>3.464</v>
      </c>
      <c r="L1086" s="5">
        <v>0</v>
      </c>
      <c r="M1086" s="5">
        <v>0</v>
      </c>
      <c r="N1086" s="5">
        <v>0</v>
      </c>
      <c r="O1086" s="5">
        <v>0</v>
      </c>
    </row>
    <row r="1087" spans="1:15" x14ac:dyDescent="0.3">
      <c r="A1087" s="4" t="s">
        <v>15</v>
      </c>
      <c r="B1087" s="4" t="s">
        <v>9615</v>
      </c>
      <c r="C1087" s="4" t="s">
        <v>216</v>
      </c>
      <c r="D1087" s="4" t="s">
        <v>3445</v>
      </c>
      <c r="E1087" s="4" t="s">
        <v>3446</v>
      </c>
      <c r="F1087" s="4" t="s">
        <v>3447</v>
      </c>
      <c r="G1087" s="12">
        <v>30730</v>
      </c>
      <c r="H1087" s="4" t="s">
        <v>317</v>
      </c>
      <c r="I1087" s="4" t="s">
        <v>30</v>
      </c>
      <c r="J1087" s="5">
        <v>13.86</v>
      </c>
      <c r="K1087" s="5">
        <v>13.86</v>
      </c>
      <c r="L1087" s="5">
        <v>0</v>
      </c>
      <c r="M1087" s="5">
        <v>0</v>
      </c>
      <c r="N1087" s="5">
        <v>0</v>
      </c>
      <c r="O1087" s="5">
        <v>0</v>
      </c>
    </row>
    <row r="1088" spans="1:15" x14ac:dyDescent="0.3">
      <c r="A1088" s="4" t="s">
        <v>15</v>
      </c>
      <c r="B1088" s="4" t="s">
        <v>9615</v>
      </c>
      <c r="C1088" s="4" t="s">
        <v>216</v>
      </c>
      <c r="D1088" s="4" t="s">
        <v>3448</v>
      </c>
      <c r="E1088" s="4" t="s">
        <v>3449</v>
      </c>
      <c r="F1088" s="4" t="s">
        <v>3450</v>
      </c>
      <c r="G1088" s="12">
        <v>30739</v>
      </c>
      <c r="H1088" s="4" t="s">
        <v>317</v>
      </c>
      <c r="I1088" s="4" t="s">
        <v>22</v>
      </c>
      <c r="J1088" s="5">
        <v>10</v>
      </c>
      <c r="K1088" s="5">
        <v>13</v>
      </c>
      <c r="L1088" s="5">
        <v>13</v>
      </c>
      <c r="M1088" s="5">
        <v>13</v>
      </c>
      <c r="N1088" s="5">
        <v>13</v>
      </c>
      <c r="O1088" s="5">
        <v>21.1</v>
      </c>
    </row>
    <row r="1089" spans="1:15" x14ac:dyDescent="0.3">
      <c r="A1089" s="4" t="s">
        <v>15</v>
      </c>
      <c r="B1089" s="4" t="s">
        <v>9615</v>
      </c>
      <c r="C1089" s="4" t="s">
        <v>216</v>
      </c>
      <c r="D1089" s="4" t="s">
        <v>3451</v>
      </c>
      <c r="E1089" s="4" t="s">
        <v>3452</v>
      </c>
      <c r="F1089" s="4" t="s">
        <v>3453</v>
      </c>
      <c r="G1089" s="12">
        <v>30740</v>
      </c>
      <c r="H1089" s="4" t="s">
        <v>317</v>
      </c>
      <c r="I1089" s="4" t="s">
        <v>22</v>
      </c>
      <c r="J1089" s="5">
        <v>17</v>
      </c>
      <c r="K1089" s="5">
        <v>17</v>
      </c>
      <c r="L1089" s="5">
        <v>23</v>
      </c>
      <c r="M1089" s="5">
        <v>23</v>
      </c>
      <c r="N1089" s="5">
        <v>23</v>
      </c>
      <c r="O1089" s="5">
        <v>23</v>
      </c>
    </row>
    <row r="1090" spans="1:15" x14ac:dyDescent="0.3">
      <c r="A1090" s="4" t="s">
        <v>15</v>
      </c>
      <c r="B1090" s="4" t="s">
        <v>9615</v>
      </c>
      <c r="C1090" s="4" t="s">
        <v>216</v>
      </c>
      <c r="D1090" s="4" t="s">
        <v>3454</v>
      </c>
      <c r="E1090" s="4" t="s">
        <v>3455</v>
      </c>
      <c r="F1090" s="4" t="s">
        <v>3456</v>
      </c>
      <c r="G1090" s="12">
        <v>30360</v>
      </c>
      <c r="H1090" s="4" t="s">
        <v>317</v>
      </c>
      <c r="I1090" s="4" t="s">
        <v>22</v>
      </c>
      <c r="J1090" s="5">
        <v>4</v>
      </c>
      <c r="K1090" s="5">
        <v>14</v>
      </c>
      <c r="L1090" s="5">
        <v>14</v>
      </c>
      <c r="M1090" s="5">
        <v>14</v>
      </c>
      <c r="N1090" s="5">
        <v>14</v>
      </c>
      <c r="O1090" s="5">
        <v>21.1</v>
      </c>
    </row>
    <row r="1091" spans="1:15" x14ac:dyDescent="0.3">
      <c r="A1091" s="4" t="s">
        <v>15</v>
      </c>
      <c r="B1091" s="4" t="s">
        <v>9615</v>
      </c>
      <c r="C1091" s="4" t="s">
        <v>216</v>
      </c>
      <c r="D1091" s="4" t="s">
        <v>3457</v>
      </c>
      <c r="E1091" s="4" t="s">
        <v>3458</v>
      </c>
      <c r="F1091" s="4" t="s">
        <v>3459</v>
      </c>
      <c r="G1091" s="12">
        <v>30510</v>
      </c>
      <c r="H1091" s="4" t="s">
        <v>317</v>
      </c>
      <c r="I1091" s="4" t="s">
        <v>22</v>
      </c>
      <c r="J1091" s="5">
        <v>17</v>
      </c>
      <c r="K1091" s="5">
        <v>17</v>
      </c>
      <c r="L1091" s="5">
        <v>17</v>
      </c>
      <c r="M1091" s="5">
        <v>17</v>
      </c>
      <c r="N1091" s="5">
        <v>17</v>
      </c>
      <c r="O1091" s="5">
        <v>21.8</v>
      </c>
    </row>
    <row r="1092" spans="1:15" x14ac:dyDescent="0.3">
      <c r="A1092" s="4" t="s">
        <v>15</v>
      </c>
      <c r="B1092" s="4" t="s">
        <v>9615</v>
      </c>
      <c r="C1092" s="4" t="s">
        <v>216</v>
      </c>
      <c r="D1092" s="4" t="s">
        <v>3460</v>
      </c>
      <c r="E1092" s="4" t="s">
        <v>3461</v>
      </c>
      <c r="F1092" s="4" t="s">
        <v>3462</v>
      </c>
      <c r="G1092" s="12">
        <v>30140</v>
      </c>
      <c r="H1092" s="4" t="s">
        <v>317</v>
      </c>
      <c r="I1092" s="4" t="s">
        <v>22</v>
      </c>
      <c r="J1092" s="5">
        <v>7</v>
      </c>
      <c r="K1092" s="5">
        <v>7</v>
      </c>
      <c r="L1092" s="5">
        <v>10</v>
      </c>
      <c r="M1092" s="5">
        <v>10</v>
      </c>
      <c r="N1092" s="5">
        <v>10</v>
      </c>
      <c r="O1092" s="5">
        <v>19.8</v>
      </c>
    </row>
    <row r="1093" spans="1:15" x14ac:dyDescent="0.3">
      <c r="A1093" s="4" t="s">
        <v>15</v>
      </c>
      <c r="B1093" s="4" t="s">
        <v>9615</v>
      </c>
      <c r="C1093" s="4" t="s">
        <v>216</v>
      </c>
      <c r="D1093" s="4" t="s">
        <v>3463</v>
      </c>
      <c r="E1093" s="4" t="s">
        <v>3464</v>
      </c>
      <c r="F1093" s="4" t="s">
        <v>3465</v>
      </c>
      <c r="G1093" s="12">
        <v>31800</v>
      </c>
      <c r="H1093" s="4" t="s">
        <v>325</v>
      </c>
      <c r="I1093" s="4" t="s">
        <v>22</v>
      </c>
      <c r="J1093" s="5">
        <v>8</v>
      </c>
      <c r="K1093" s="5">
        <v>8</v>
      </c>
      <c r="L1093" s="5">
        <v>8</v>
      </c>
      <c r="M1093" s="5">
        <v>8</v>
      </c>
      <c r="N1093" s="5">
        <v>8</v>
      </c>
      <c r="O1093" s="5">
        <v>19</v>
      </c>
    </row>
    <row r="1094" spans="1:15" x14ac:dyDescent="0.3">
      <c r="A1094" s="4" t="s">
        <v>15</v>
      </c>
      <c r="B1094" s="4" t="s">
        <v>9615</v>
      </c>
      <c r="C1094" s="4" t="s">
        <v>216</v>
      </c>
      <c r="D1094" s="4" t="s">
        <v>3466</v>
      </c>
      <c r="E1094" s="4" t="s">
        <v>3467</v>
      </c>
      <c r="F1094" s="4" t="s">
        <v>3468</v>
      </c>
      <c r="G1094" s="12">
        <v>31513</v>
      </c>
      <c r="H1094" s="4" t="s">
        <v>325</v>
      </c>
      <c r="I1094" s="4" t="s">
        <v>30</v>
      </c>
      <c r="J1094" s="5">
        <v>4.4000000000000004</v>
      </c>
      <c r="K1094" s="5">
        <v>4.4000000000000004</v>
      </c>
      <c r="L1094" s="5">
        <v>0</v>
      </c>
      <c r="M1094" s="5">
        <v>0</v>
      </c>
      <c r="N1094" s="5">
        <v>0</v>
      </c>
      <c r="O1094" s="5">
        <v>0</v>
      </c>
    </row>
    <row r="1095" spans="1:15" x14ac:dyDescent="0.3">
      <c r="A1095" s="4" t="s">
        <v>15</v>
      </c>
      <c r="B1095" s="4" t="s">
        <v>9615</v>
      </c>
      <c r="C1095" s="4" t="s">
        <v>216</v>
      </c>
      <c r="D1095" s="4" t="s">
        <v>3469</v>
      </c>
      <c r="E1095" s="4" t="s">
        <v>3470</v>
      </c>
      <c r="F1095" s="4" t="s">
        <v>3471</v>
      </c>
      <c r="G1095" s="12">
        <v>31140</v>
      </c>
      <c r="H1095" s="4" t="s">
        <v>325</v>
      </c>
      <c r="I1095" s="4" t="s">
        <v>30</v>
      </c>
      <c r="J1095" s="5">
        <v>7.7</v>
      </c>
      <c r="K1095" s="5">
        <v>7.7</v>
      </c>
      <c r="L1095" s="5">
        <v>0</v>
      </c>
      <c r="M1095" s="5">
        <v>0</v>
      </c>
      <c r="N1095" s="5">
        <v>0</v>
      </c>
      <c r="O1095" s="5">
        <v>0</v>
      </c>
    </row>
    <row r="1096" spans="1:15" x14ac:dyDescent="0.3">
      <c r="A1096" s="4" t="s">
        <v>15</v>
      </c>
      <c r="B1096" s="4" t="s">
        <v>9615</v>
      </c>
      <c r="C1096" s="4" t="s">
        <v>216</v>
      </c>
      <c r="D1096" s="4" t="s">
        <v>3472</v>
      </c>
      <c r="E1096" s="4" t="s">
        <v>3473</v>
      </c>
      <c r="F1096" s="4" t="s">
        <v>3474</v>
      </c>
      <c r="G1096" s="12">
        <v>31700</v>
      </c>
      <c r="H1096" s="4" t="s">
        <v>325</v>
      </c>
      <c r="I1096" s="4" t="s">
        <v>22</v>
      </c>
      <c r="J1096" s="5">
        <v>12</v>
      </c>
      <c r="K1096" s="5">
        <v>12</v>
      </c>
      <c r="L1096" s="5">
        <v>17</v>
      </c>
      <c r="M1096" s="5">
        <v>17</v>
      </c>
      <c r="N1096" s="5">
        <v>17</v>
      </c>
      <c r="O1096" s="5">
        <v>23</v>
      </c>
    </row>
    <row r="1097" spans="1:15" x14ac:dyDescent="0.3">
      <c r="A1097" s="4" t="s">
        <v>15</v>
      </c>
      <c r="B1097" s="4" t="s">
        <v>9615</v>
      </c>
      <c r="C1097" s="4" t="s">
        <v>216</v>
      </c>
      <c r="D1097" s="4" t="s">
        <v>3475</v>
      </c>
      <c r="E1097" s="4" t="s">
        <v>3476</v>
      </c>
      <c r="F1097" s="4" t="s">
        <v>3477</v>
      </c>
      <c r="G1097" s="12">
        <v>31600</v>
      </c>
      <c r="H1097" s="4" t="s">
        <v>325</v>
      </c>
      <c r="I1097" s="4" t="s">
        <v>22</v>
      </c>
      <c r="J1097" s="5">
        <v>12</v>
      </c>
      <c r="K1097" s="5">
        <v>12</v>
      </c>
      <c r="L1097" s="5">
        <v>12</v>
      </c>
      <c r="M1097" s="5">
        <v>12</v>
      </c>
      <c r="N1097" s="5">
        <v>12</v>
      </c>
      <c r="O1097" s="5">
        <v>16.2</v>
      </c>
    </row>
    <row r="1098" spans="1:15" x14ac:dyDescent="0.3">
      <c r="A1098" s="4" t="s">
        <v>15</v>
      </c>
      <c r="B1098" s="4" t="s">
        <v>9615</v>
      </c>
      <c r="C1098" s="4" t="s">
        <v>216</v>
      </c>
      <c r="D1098" s="4" t="s">
        <v>3478</v>
      </c>
      <c r="E1098" s="4" t="s">
        <v>3479</v>
      </c>
      <c r="F1098" s="4" t="s">
        <v>3480</v>
      </c>
      <c r="G1098" s="12">
        <v>31380</v>
      </c>
      <c r="H1098" s="4" t="s">
        <v>325</v>
      </c>
      <c r="I1098" s="4" t="s">
        <v>30</v>
      </c>
      <c r="J1098" s="5">
        <v>8.8000000000000007</v>
      </c>
      <c r="K1098" s="5">
        <v>8.8000000000000007</v>
      </c>
      <c r="L1098" s="5">
        <v>0</v>
      </c>
      <c r="M1098" s="5">
        <v>0</v>
      </c>
      <c r="N1098" s="5">
        <v>0</v>
      </c>
      <c r="O1098" s="5">
        <v>0</v>
      </c>
    </row>
    <row r="1099" spans="1:15" x14ac:dyDescent="0.3">
      <c r="A1099" s="4" t="s">
        <v>15</v>
      </c>
      <c r="B1099" s="4" t="s">
        <v>9615</v>
      </c>
      <c r="C1099" s="4" t="s">
        <v>216</v>
      </c>
      <c r="D1099" s="4" t="s">
        <v>3481</v>
      </c>
      <c r="E1099" s="4" t="s">
        <v>3482</v>
      </c>
      <c r="F1099" s="4" t="s">
        <v>3483</v>
      </c>
      <c r="G1099" s="12">
        <v>31310</v>
      </c>
      <c r="H1099" s="4" t="s">
        <v>325</v>
      </c>
      <c r="I1099" s="4" t="s">
        <v>30</v>
      </c>
      <c r="J1099" s="5">
        <v>4.4000000000000004</v>
      </c>
      <c r="K1099" s="5">
        <v>4.4000000000000004</v>
      </c>
      <c r="L1099" s="5">
        <v>0</v>
      </c>
      <c r="M1099" s="5">
        <v>0</v>
      </c>
      <c r="N1099" s="5">
        <v>0</v>
      </c>
      <c r="O1099" s="5">
        <v>0</v>
      </c>
    </row>
    <row r="1100" spans="1:15" x14ac:dyDescent="0.3">
      <c r="A1100" s="4" t="s">
        <v>15</v>
      </c>
      <c r="B1100" s="4" t="s">
        <v>9615</v>
      </c>
      <c r="C1100" s="4" t="s">
        <v>216</v>
      </c>
      <c r="D1100" s="4" t="s">
        <v>3484</v>
      </c>
      <c r="E1100" s="4" t="s">
        <v>3485</v>
      </c>
      <c r="F1100" s="4" t="s">
        <v>3486</v>
      </c>
      <c r="G1100" s="12">
        <v>31520</v>
      </c>
      <c r="H1100" s="4" t="s">
        <v>325</v>
      </c>
      <c r="I1100" s="4" t="s">
        <v>30</v>
      </c>
      <c r="J1100" s="5">
        <v>13.86</v>
      </c>
      <c r="K1100" s="5">
        <v>13.86</v>
      </c>
      <c r="L1100" s="5">
        <v>0</v>
      </c>
      <c r="M1100" s="5">
        <v>0</v>
      </c>
      <c r="N1100" s="5">
        <v>0</v>
      </c>
      <c r="O1100" s="5">
        <v>0</v>
      </c>
    </row>
    <row r="1101" spans="1:15" x14ac:dyDescent="0.3">
      <c r="A1101" s="4" t="s">
        <v>15</v>
      </c>
      <c r="B1101" s="4" t="s">
        <v>9615</v>
      </c>
      <c r="C1101" s="4" t="s">
        <v>216</v>
      </c>
      <c r="D1101" s="4" t="s">
        <v>3487</v>
      </c>
      <c r="E1101" s="4" t="s">
        <v>3488</v>
      </c>
      <c r="F1101" s="4" t="s">
        <v>3489</v>
      </c>
      <c r="G1101" s="12">
        <v>31592</v>
      </c>
      <c r="H1101" s="4" t="s">
        <v>325</v>
      </c>
      <c r="I1101" s="4" t="s">
        <v>22</v>
      </c>
      <c r="J1101" s="5">
        <v>6</v>
      </c>
      <c r="K1101" s="5">
        <v>6</v>
      </c>
      <c r="L1101" s="5">
        <v>6</v>
      </c>
      <c r="M1101" s="5">
        <v>6</v>
      </c>
      <c r="N1101" s="5">
        <v>6</v>
      </c>
      <c r="O1101" s="5">
        <v>16</v>
      </c>
    </row>
    <row r="1102" spans="1:15" x14ac:dyDescent="0.3">
      <c r="A1102" s="4" t="s">
        <v>15</v>
      </c>
      <c r="B1102" s="4" t="s">
        <v>9615</v>
      </c>
      <c r="C1102" s="4" t="s">
        <v>216</v>
      </c>
      <c r="D1102" s="4" t="s">
        <v>3490</v>
      </c>
      <c r="E1102" s="4" t="s">
        <v>3491</v>
      </c>
      <c r="F1102" s="4" t="s">
        <v>3492</v>
      </c>
      <c r="G1102" s="12">
        <v>31591</v>
      </c>
      <c r="H1102" s="4" t="s">
        <v>325</v>
      </c>
      <c r="I1102" s="4" t="s">
        <v>22</v>
      </c>
      <c r="J1102" s="5">
        <v>13</v>
      </c>
      <c r="K1102" s="5">
        <v>13</v>
      </c>
      <c r="L1102" s="5">
        <v>13</v>
      </c>
      <c r="M1102" s="5">
        <v>13</v>
      </c>
      <c r="N1102" s="5">
        <v>13</v>
      </c>
      <c r="O1102" s="5">
        <v>20.79</v>
      </c>
    </row>
    <row r="1103" spans="1:15" x14ac:dyDescent="0.3">
      <c r="A1103" s="4" t="s">
        <v>15</v>
      </c>
      <c r="B1103" s="4" t="s">
        <v>9615</v>
      </c>
      <c r="C1103" s="4" t="s">
        <v>216</v>
      </c>
      <c r="D1103" s="4" t="s">
        <v>3493</v>
      </c>
      <c r="E1103" s="4" t="s">
        <v>3494</v>
      </c>
      <c r="F1103" s="4" t="s">
        <v>3495</v>
      </c>
      <c r="G1103" s="12">
        <v>31110</v>
      </c>
      <c r="H1103" s="4" t="s">
        <v>325</v>
      </c>
      <c r="I1103" s="4" t="s">
        <v>22</v>
      </c>
      <c r="J1103" s="5">
        <v>25</v>
      </c>
      <c r="K1103" s="5">
        <v>25</v>
      </c>
      <c r="L1103" s="5">
        <v>25</v>
      </c>
      <c r="M1103" s="5">
        <v>25</v>
      </c>
      <c r="N1103" s="5">
        <v>25</v>
      </c>
      <c r="O1103" s="5">
        <v>25</v>
      </c>
    </row>
    <row r="1104" spans="1:15" x14ac:dyDescent="0.3">
      <c r="A1104" s="4" t="s">
        <v>15</v>
      </c>
      <c r="B1104" s="4" t="s">
        <v>9615</v>
      </c>
      <c r="C1104" s="4" t="s">
        <v>216</v>
      </c>
      <c r="D1104" s="4" t="s">
        <v>3496</v>
      </c>
      <c r="E1104" s="4" t="s">
        <v>3497</v>
      </c>
      <c r="F1104" s="4" t="s">
        <v>3498</v>
      </c>
      <c r="G1104" s="12">
        <v>31200</v>
      </c>
      <c r="H1104" s="4" t="s">
        <v>325</v>
      </c>
      <c r="I1104" s="4" t="s">
        <v>22</v>
      </c>
      <c r="J1104" s="5">
        <v>14</v>
      </c>
      <c r="K1104" s="5">
        <v>14</v>
      </c>
      <c r="L1104" s="5">
        <v>14</v>
      </c>
      <c r="M1104" s="5">
        <v>14</v>
      </c>
      <c r="N1104" s="5">
        <v>14</v>
      </c>
      <c r="O1104" s="5">
        <v>22</v>
      </c>
    </row>
    <row r="1105" spans="1:15" x14ac:dyDescent="0.3">
      <c r="A1105" s="4" t="s">
        <v>15</v>
      </c>
      <c r="B1105" s="4" t="s">
        <v>9615</v>
      </c>
      <c r="C1105" s="4" t="s">
        <v>216</v>
      </c>
      <c r="D1105" s="4" t="s">
        <v>3499</v>
      </c>
      <c r="E1105" s="4" t="s">
        <v>3500</v>
      </c>
      <c r="F1105" s="4" t="s">
        <v>3501</v>
      </c>
      <c r="G1105" s="12">
        <v>31370</v>
      </c>
      <c r="H1105" s="4" t="s">
        <v>325</v>
      </c>
      <c r="I1105" s="4" t="s">
        <v>30</v>
      </c>
      <c r="J1105" s="5">
        <v>5.5</v>
      </c>
      <c r="K1105" s="5">
        <v>5.5</v>
      </c>
      <c r="L1105" s="5">
        <v>0</v>
      </c>
      <c r="M1105" s="5">
        <v>0</v>
      </c>
      <c r="N1105" s="5">
        <v>0</v>
      </c>
      <c r="O1105" s="5">
        <v>0</v>
      </c>
    </row>
    <row r="1106" spans="1:15" x14ac:dyDescent="0.3">
      <c r="A1106" s="4" t="s">
        <v>15</v>
      </c>
      <c r="B1106" s="4" t="s">
        <v>9615</v>
      </c>
      <c r="C1106" s="4" t="s">
        <v>216</v>
      </c>
      <c r="D1106" s="4" t="s">
        <v>3502</v>
      </c>
      <c r="E1106" s="4" t="s">
        <v>3503</v>
      </c>
      <c r="F1106" s="4" t="s">
        <v>3504</v>
      </c>
      <c r="G1106" s="12">
        <v>31510</v>
      </c>
      <c r="H1106" s="4" t="s">
        <v>325</v>
      </c>
      <c r="I1106" s="4" t="s">
        <v>30</v>
      </c>
      <c r="J1106" s="5">
        <v>4.4000000000000004</v>
      </c>
      <c r="K1106" s="5">
        <v>4.4000000000000004</v>
      </c>
      <c r="L1106" s="5">
        <v>0</v>
      </c>
      <c r="M1106" s="5">
        <v>0</v>
      </c>
      <c r="N1106" s="5">
        <v>0</v>
      </c>
      <c r="O1106" s="5">
        <v>0</v>
      </c>
    </row>
    <row r="1107" spans="1:15" x14ac:dyDescent="0.3">
      <c r="A1107" s="4" t="s">
        <v>15</v>
      </c>
      <c r="B1107" s="4" t="s">
        <v>9615</v>
      </c>
      <c r="C1107" s="4" t="s">
        <v>216</v>
      </c>
      <c r="D1107" s="4" t="s">
        <v>3505</v>
      </c>
      <c r="E1107" s="4" t="s">
        <v>3506</v>
      </c>
      <c r="F1107" s="4" t="s">
        <v>3507</v>
      </c>
      <c r="G1107" s="12">
        <v>31620</v>
      </c>
      <c r="H1107" s="4" t="s">
        <v>325</v>
      </c>
      <c r="I1107" s="4" t="s">
        <v>30</v>
      </c>
      <c r="J1107" s="5">
        <v>6.6</v>
      </c>
      <c r="K1107" s="5">
        <v>6.6</v>
      </c>
      <c r="L1107" s="5">
        <v>0</v>
      </c>
      <c r="M1107" s="5">
        <v>0</v>
      </c>
      <c r="N1107" s="5">
        <v>0</v>
      </c>
      <c r="O1107" s="5">
        <v>0</v>
      </c>
    </row>
    <row r="1108" spans="1:15" x14ac:dyDescent="0.3">
      <c r="A1108" s="4" t="s">
        <v>15</v>
      </c>
      <c r="B1108" s="4" t="s">
        <v>9615</v>
      </c>
      <c r="C1108" s="4" t="s">
        <v>216</v>
      </c>
      <c r="D1108" s="4" t="s">
        <v>3508</v>
      </c>
      <c r="E1108" s="4" t="s">
        <v>3509</v>
      </c>
      <c r="F1108" s="4" t="s">
        <v>3510</v>
      </c>
      <c r="G1108" s="12">
        <v>31251</v>
      </c>
      <c r="H1108" s="4" t="s">
        <v>325</v>
      </c>
      <c r="I1108" s="4" t="s">
        <v>30</v>
      </c>
      <c r="J1108" s="5">
        <v>5.75</v>
      </c>
      <c r="K1108" s="5">
        <v>5.75</v>
      </c>
      <c r="L1108" s="5">
        <v>0</v>
      </c>
      <c r="M1108" s="5">
        <v>0</v>
      </c>
      <c r="N1108" s="5">
        <v>0</v>
      </c>
      <c r="O1108" s="5">
        <v>0</v>
      </c>
    </row>
    <row r="1109" spans="1:15" x14ac:dyDescent="0.3">
      <c r="A1109" s="4" t="s">
        <v>15</v>
      </c>
      <c r="B1109" s="4" t="s">
        <v>9615</v>
      </c>
      <c r="C1109" s="4" t="s">
        <v>216</v>
      </c>
      <c r="D1109" s="4" t="s">
        <v>3511</v>
      </c>
      <c r="E1109" s="4" t="s">
        <v>3512</v>
      </c>
      <c r="F1109" s="4" t="s">
        <v>3513</v>
      </c>
      <c r="G1109" s="12">
        <v>31880</v>
      </c>
      <c r="H1109" s="4" t="s">
        <v>325</v>
      </c>
      <c r="I1109" s="4" t="s">
        <v>30</v>
      </c>
      <c r="J1109" s="5">
        <v>8.8000000000000007</v>
      </c>
      <c r="K1109" s="5">
        <v>8.8000000000000007</v>
      </c>
      <c r="L1109" s="5">
        <v>0</v>
      </c>
      <c r="M1109" s="5">
        <v>0</v>
      </c>
      <c r="N1109" s="5">
        <v>0</v>
      </c>
      <c r="O1109" s="5">
        <v>0</v>
      </c>
    </row>
    <row r="1110" spans="1:15" x14ac:dyDescent="0.3">
      <c r="A1110" s="4" t="s">
        <v>15</v>
      </c>
      <c r="B1110" s="4" t="s">
        <v>9615</v>
      </c>
      <c r="C1110" s="4" t="s">
        <v>216</v>
      </c>
      <c r="D1110" s="4" t="s">
        <v>3514</v>
      </c>
      <c r="E1110" s="4" t="s">
        <v>3515</v>
      </c>
      <c r="F1110" s="4" t="s">
        <v>3516</v>
      </c>
      <c r="G1110" s="12">
        <v>31260</v>
      </c>
      <c r="H1110" s="4" t="s">
        <v>325</v>
      </c>
      <c r="I1110" s="4" t="s">
        <v>30</v>
      </c>
      <c r="J1110" s="5">
        <v>5.5</v>
      </c>
      <c r="K1110" s="5">
        <v>5.5</v>
      </c>
      <c r="L1110" s="5">
        <v>0</v>
      </c>
      <c r="M1110" s="5">
        <v>0</v>
      </c>
      <c r="N1110" s="5">
        <v>0</v>
      </c>
      <c r="O1110" s="5">
        <v>0</v>
      </c>
    </row>
    <row r="1111" spans="1:15" x14ac:dyDescent="0.3">
      <c r="A1111" s="4" t="s">
        <v>15</v>
      </c>
      <c r="B1111" s="4" t="s">
        <v>9615</v>
      </c>
      <c r="C1111" s="4" t="s">
        <v>216</v>
      </c>
      <c r="D1111" s="4" t="s">
        <v>3517</v>
      </c>
      <c r="E1111" s="4" t="s">
        <v>3518</v>
      </c>
      <c r="F1111" s="4" t="s">
        <v>3519</v>
      </c>
      <c r="G1111" s="12">
        <v>31320</v>
      </c>
      <c r="H1111" s="4" t="s">
        <v>325</v>
      </c>
      <c r="I1111" s="4" t="s">
        <v>30</v>
      </c>
      <c r="J1111" s="5">
        <v>5.75</v>
      </c>
      <c r="K1111" s="5">
        <v>5.75</v>
      </c>
      <c r="L1111" s="5">
        <v>0</v>
      </c>
      <c r="M1111" s="5">
        <v>0</v>
      </c>
      <c r="N1111" s="5">
        <v>0</v>
      </c>
      <c r="O1111" s="5">
        <v>0</v>
      </c>
    </row>
    <row r="1112" spans="1:15" x14ac:dyDescent="0.3">
      <c r="A1112" s="4" t="s">
        <v>15</v>
      </c>
      <c r="B1112" s="4" t="s">
        <v>9615</v>
      </c>
      <c r="C1112" s="4" t="s">
        <v>216</v>
      </c>
      <c r="D1112" s="4" t="s">
        <v>3520</v>
      </c>
      <c r="E1112" s="4" t="s">
        <v>3521</v>
      </c>
      <c r="F1112" s="4" t="s">
        <v>3522</v>
      </c>
      <c r="G1112" s="12">
        <v>31521</v>
      </c>
      <c r="H1112" s="4" t="s">
        <v>325</v>
      </c>
      <c r="I1112" s="4" t="s">
        <v>30</v>
      </c>
      <c r="J1112" s="5">
        <v>6.6</v>
      </c>
      <c r="K1112" s="5">
        <v>6.6</v>
      </c>
      <c r="L1112" s="5">
        <v>0</v>
      </c>
      <c r="M1112" s="5">
        <v>0</v>
      </c>
      <c r="N1112" s="5">
        <v>0</v>
      </c>
      <c r="O1112" s="5">
        <v>0</v>
      </c>
    </row>
    <row r="1113" spans="1:15" x14ac:dyDescent="0.3">
      <c r="A1113" s="4" t="s">
        <v>15</v>
      </c>
      <c r="B1113" s="4" t="s">
        <v>9615</v>
      </c>
      <c r="C1113" s="4" t="s">
        <v>216</v>
      </c>
      <c r="D1113" s="4" t="s">
        <v>3523</v>
      </c>
      <c r="E1113" s="4" t="s">
        <v>3524</v>
      </c>
      <c r="F1113" s="4" t="s">
        <v>3525</v>
      </c>
      <c r="G1113" s="12">
        <v>31680</v>
      </c>
      <c r="H1113" s="4" t="s">
        <v>325</v>
      </c>
      <c r="I1113" s="4" t="s">
        <v>30</v>
      </c>
      <c r="J1113" s="5">
        <v>3.3</v>
      </c>
      <c r="K1113" s="5">
        <v>3.3</v>
      </c>
      <c r="L1113" s="5">
        <v>0</v>
      </c>
      <c r="M1113" s="5">
        <v>0</v>
      </c>
      <c r="N1113" s="5">
        <v>0</v>
      </c>
      <c r="O1113" s="5">
        <v>0</v>
      </c>
    </row>
    <row r="1114" spans="1:15" x14ac:dyDescent="0.3">
      <c r="A1114" s="4" t="s">
        <v>15</v>
      </c>
      <c r="B1114" s="4" t="s">
        <v>9615</v>
      </c>
      <c r="C1114" s="4" t="s">
        <v>216</v>
      </c>
      <c r="D1114" s="4" t="s">
        <v>3526</v>
      </c>
      <c r="E1114" s="4" t="s">
        <v>3527</v>
      </c>
      <c r="F1114" s="4" t="s">
        <v>3528</v>
      </c>
      <c r="G1114" s="12">
        <v>31809</v>
      </c>
      <c r="H1114" s="4" t="s">
        <v>325</v>
      </c>
      <c r="I1114" s="4" t="s">
        <v>30</v>
      </c>
      <c r="J1114" s="5">
        <v>2.2000000000000002</v>
      </c>
      <c r="K1114" s="5">
        <v>2.2000000000000002</v>
      </c>
      <c r="L1114" s="5">
        <v>0</v>
      </c>
      <c r="M1114" s="5">
        <v>0</v>
      </c>
      <c r="N1114" s="5">
        <v>0</v>
      </c>
      <c r="O1114" s="5">
        <v>0</v>
      </c>
    </row>
    <row r="1115" spans="1:15" x14ac:dyDescent="0.3">
      <c r="A1115" s="4" t="s">
        <v>15</v>
      </c>
      <c r="B1115" s="4" t="s">
        <v>9615</v>
      </c>
      <c r="C1115" s="4" t="s">
        <v>216</v>
      </c>
      <c r="D1115" s="4" t="s">
        <v>3529</v>
      </c>
      <c r="E1115" s="4" t="s">
        <v>3530</v>
      </c>
      <c r="F1115" s="4" t="s">
        <v>324</v>
      </c>
      <c r="G1115" s="12">
        <v>31004</v>
      </c>
      <c r="H1115" s="4" t="s">
        <v>325</v>
      </c>
      <c r="I1115" s="4" t="s">
        <v>22</v>
      </c>
      <c r="J1115" s="5">
        <v>10</v>
      </c>
      <c r="K1115" s="5">
        <v>10</v>
      </c>
      <c r="L1115" s="5">
        <v>10</v>
      </c>
      <c r="M1115" s="5">
        <v>10</v>
      </c>
      <c r="N1115" s="5">
        <v>10</v>
      </c>
      <c r="O1115" s="5">
        <v>17</v>
      </c>
    </row>
    <row r="1116" spans="1:15" x14ac:dyDescent="0.3">
      <c r="A1116" s="4" t="s">
        <v>15</v>
      </c>
      <c r="B1116" s="4" t="s">
        <v>9615</v>
      </c>
      <c r="C1116" s="4" t="s">
        <v>216</v>
      </c>
      <c r="D1116" s="4" t="s">
        <v>3531</v>
      </c>
      <c r="E1116" s="4" t="s">
        <v>3532</v>
      </c>
      <c r="F1116" s="4" t="s">
        <v>324</v>
      </c>
      <c r="G1116" s="12">
        <v>31012</v>
      </c>
      <c r="H1116" s="4" t="s">
        <v>325</v>
      </c>
      <c r="I1116" s="4" t="s">
        <v>22</v>
      </c>
      <c r="J1116" s="5">
        <v>25</v>
      </c>
      <c r="K1116" s="5">
        <v>25</v>
      </c>
      <c r="L1116" s="5">
        <v>25</v>
      </c>
      <c r="M1116" s="5">
        <v>25</v>
      </c>
      <c r="N1116" s="5">
        <v>25</v>
      </c>
      <c r="O1116" s="5">
        <v>38</v>
      </c>
    </row>
    <row r="1117" spans="1:15" x14ac:dyDescent="0.3">
      <c r="A1117" s="4" t="s">
        <v>15</v>
      </c>
      <c r="B1117" s="4" t="s">
        <v>9615</v>
      </c>
      <c r="C1117" s="4" t="s">
        <v>216</v>
      </c>
      <c r="D1117" s="4" t="s">
        <v>3533</v>
      </c>
      <c r="E1117" s="4" t="s">
        <v>3534</v>
      </c>
      <c r="F1117" s="4" t="s">
        <v>324</v>
      </c>
      <c r="G1117" s="12">
        <v>31014</v>
      </c>
      <c r="H1117" s="4" t="s">
        <v>325</v>
      </c>
      <c r="I1117" s="4" t="s">
        <v>22</v>
      </c>
      <c r="J1117" s="5">
        <v>16</v>
      </c>
      <c r="K1117" s="5">
        <v>16</v>
      </c>
      <c r="L1117" s="5">
        <v>18</v>
      </c>
      <c r="M1117" s="5">
        <v>18</v>
      </c>
      <c r="N1117" s="5">
        <v>18</v>
      </c>
      <c r="O1117" s="5">
        <v>19</v>
      </c>
    </row>
    <row r="1118" spans="1:15" x14ac:dyDescent="0.3">
      <c r="A1118" s="4" t="s">
        <v>15</v>
      </c>
      <c r="B1118" s="4" t="s">
        <v>9615</v>
      </c>
      <c r="C1118" s="4" t="s">
        <v>216</v>
      </c>
      <c r="D1118" s="4" t="s">
        <v>3535</v>
      </c>
      <c r="E1118" s="4" t="s">
        <v>3536</v>
      </c>
      <c r="F1118" s="4" t="s">
        <v>324</v>
      </c>
      <c r="G1118" s="12">
        <v>31007</v>
      </c>
      <c r="H1118" s="4" t="s">
        <v>325</v>
      </c>
      <c r="I1118" s="4" t="s">
        <v>22</v>
      </c>
      <c r="J1118" s="5">
        <v>12</v>
      </c>
      <c r="K1118" s="5">
        <v>12</v>
      </c>
      <c r="L1118" s="5">
        <v>12</v>
      </c>
      <c r="M1118" s="5">
        <v>12</v>
      </c>
      <c r="N1118" s="5">
        <v>12</v>
      </c>
      <c r="O1118" s="5">
        <v>17</v>
      </c>
    </row>
    <row r="1119" spans="1:15" x14ac:dyDescent="0.3">
      <c r="A1119" s="4" t="s">
        <v>15</v>
      </c>
      <c r="B1119" s="4" t="s">
        <v>9615</v>
      </c>
      <c r="C1119" s="4" t="s">
        <v>216</v>
      </c>
      <c r="D1119" s="4" t="s">
        <v>3537</v>
      </c>
      <c r="E1119" s="4" t="s">
        <v>3538</v>
      </c>
      <c r="F1119" s="4" t="s">
        <v>324</v>
      </c>
      <c r="G1119" s="12">
        <v>31013</v>
      </c>
      <c r="H1119" s="4" t="s">
        <v>325</v>
      </c>
      <c r="I1119" s="4" t="s">
        <v>22</v>
      </c>
      <c r="J1119" s="5">
        <v>132</v>
      </c>
      <c r="K1119" s="5">
        <v>132</v>
      </c>
      <c r="L1119" s="5">
        <v>132</v>
      </c>
      <c r="M1119" s="5">
        <v>132</v>
      </c>
      <c r="N1119" s="5">
        <v>132</v>
      </c>
      <c r="O1119" s="5">
        <v>201</v>
      </c>
    </row>
    <row r="1120" spans="1:15" x14ac:dyDescent="0.3">
      <c r="A1120" s="4" t="s">
        <v>15</v>
      </c>
      <c r="B1120" s="4" t="s">
        <v>9615</v>
      </c>
      <c r="C1120" s="4" t="s">
        <v>216</v>
      </c>
      <c r="D1120" s="4" t="s">
        <v>3539</v>
      </c>
      <c r="E1120" s="4" t="s">
        <v>3540</v>
      </c>
      <c r="F1120" s="4" t="s">
        <v>324</v>
      </c>
      <c r="G1120" s="12">
        <v>31007</v>
      </c>
      <c r="H1120" s="4" t="s">
        <v>325</v>
      </c>
      <c r="I1120" s="4" t="s">
        <v>22</v>
      </c>
      <c r="J1120" s="5">
        <v>19</v>
      </c>
      <c r="K1120" s="5">
        <v>19</v>
      </c>
      <c r="L1120" s="5">
        <v>19</v>
      </c>
      <c r="M1120" s="5">
        <v>19</v>
      </c>
      <c r="N1120" s="5">
        <v>19</v>
      </c>
      <c r="O1120" s="5">
        <v>20</v>
      </c>
    </row>
    <row r="1121" spans="1:15" x14ac:dyDescent="0.3">
      <c r="A1121" s="4" t="s">
        <v>15</v>
      </c>
      <c r="B1121" s="4" t="s">
        <v>9615</v>
      </c>
      <c r="C1121" s="4" t="s">
        <v>216</v>
      </c>
      <c r="D1121" s="4" t="s">
        <v>3541</v>
      </c>
      <c r="E1121" s="4" t="s">
        <v>3542</v>
      </c>
      <c r="F1121" s="4" t="s">
        <v>324</v>
      </c>
      <c r="G1121" s="12">
        <v>31015</v>
      </c>
      <c r="H1121" s="4" t="s">
        <v>325</v>
      </c>
      <c r="I1121" s="4" t="s">
        <v>22</v>
      </c>
      <c r="J1121" s="5">
        <v>8</v>
      </c>
      <c r="K1121" s="5">
        <v>8</v>
      </c>
      <c r="L1121" s="5">
        <v>8</v>
      </c>
      <c r="M1121" s="5">
        <v>8</v>
      </c>
      <c r="N1121" s="5">
        <v>8</v>
      </c>
      <c r="O1121" s="5">
        <v>15.01</v>
      </c>
    </row>
    <row r="1122" spans="1:15" x14ac:dyDescent="0.3">
      <c r="A1122" s="4" t="s">
        <v>15</v>
      </c>
      <c r="B1122" s="4" t="s">
        <v>9615</v>
      </c>
      <c r="C1122" s="4" t="s">
        <v>216</v>
      </c>
      <c r="D1122" s="4" t="s">
        <v>3543</v>
      </c>
      <c r="E1122" s="4" t="s">
        <v>323</v>
      </c>
      <c r="F1122" s="4" t="s">
        <v>324</v>
      </c>
      <c r="G1122" s="12">
        <v>31002</v>
      </c>
      <c r="H1122" s="4" t="s">
        <v>325</v>
      </c>
      <c r="I1122" s="4" t="s">
        <v>22</v>
      </c>
      <c r="J1122" s="5">
        <v>1</v>
      </c>
      <c r="K1122" s="5">
        <v>1</v>
      </c>
      <c r="L1122" s="5">
        <v>1</v>
      </c>
      <c r="M1122" s="5">
        <v>1</v>
      </c>
      <c r="N1122" s="5">
        <v>1</v>
      </c>
      <c r="O1122" s="5">
        <v>15.01</v>
      </c>
    </row>
    <row r="1123" spans="1:15" x14ac:dyDescent="0.3">
      <c r="A1123" s="4" t="s">
        <v>15</v>
      </c>
      <c r="B1123" s="4" t="s">
        <v>9615</v>
      </c>
      <c r="C1123" s="4" t="s">
        <v>216</v>
      </c>
      <c r="D1123" s="4" t="s">
        <v>3544</v>
      </c>
      <c r="E1123" s="4" t="s">
        <v>3545</v>
      </c>
      <c r="F1123" s="4" t="s">
        <v>3546</v>
      </c>
      <c r="G1123" s="12">
        <v>31350</v>
      </c>
      <c r="H1123" s="4" t="s">
        <v>325</v>
      </c>
      <c r="I1123" s="4" t="s">
        <v>30</v>
      </c>
      <c r="J1123" s="5">
        <v>9.9</v>
      </c>
      <c r="K1123" s="5">
        <v>9.9</v>
      </c>
      <c r="L1123" s="5">
        <v>0</v>
      </c>
      <c r="M1123" s="5">
        <v>0</v>
      </c>
      <c r="N1123" s="5">
        <v>0</v>
      </c>
      <c r="O1123" s="5">
        <v>0</v>
      </c>
    </row>
    <row r="1124" spans="1:15" x14ac:dyDescent="0.3">
      <c r="A1124" s="4" t="s">
        <v>15</v>
      </c>
      <c r="B1124" s="4" t="s">
        <v>9615</v>
      </c>
      <c r="C1124" s="4" t="s">
        <v>216</v>
      </c>
      <c r="D1124" s="4" t="s">
        <v>3547</v>
      </c>
      <c r="E1124" s="4" t="s">
        <v>3548</v>
      </c>
      <c r="F1124" s="4" t="s">
        <v>3549</v>
      </c>
      <c r="G1124" s="12">
        <v>31550</v>
      </c>
      <c r="H1124" s="4" t="s">
        <v>325</v>
      </c>
      <c r="I1124" s="4" t="s">
        <v>30</v>
      </c>
      <c r="J1124" s="5">
        <v>5.5</v>
      </c>
      <c r="K1124" s="5">
        <v>5.5</v>
      </c>
      <c r="L1124" s="5">
        <v>0</v>
      </c>
      <c r="M1124" s="5">
        <v>0</v>
      </c>
      <c r="N1124" s="5">
        <v>0</v>
      </c>
      <c r="O1124" s="5">
        <v>0</v>
      </c>
    </row>
    <row r="1125" spans="1:15" x14ac:dyDescent="0.3">
      <c r="A1125" s="4" t="s">
        <v>15</v>
      </c>
      <c r="B1125" s="4" t="s">
        <v>9615</v>
      </c>
      <c r="C1125" s="4" t="s">
        <v>216</v>
      </c>
      <c r="D1125" s="4" t="s">
        <v>3550</v>
      </c>
      <c r="E1125" s="4" t="s">
        <v>3551</v>
      </c>
      <c r="F1125" s="4" t="s">
        <v>3552</v>
      </c>
      <c r="G1125" s="12">
        <v>31570</v>
      </c>
      <c r="H1125" s="4" t="s">
        <v>325</v>
      </c>
      <c r="I1125" s="4" t="s">
        <v>22</v>
      </c>
      <c r="J1125" s="5">
        <v>12</v>
      </c>
      <c r="K1125" s="5">
        <v>12</v>
      </c>
      <c r="L1125" s="5">
        <v>12</v>
      </c>
      <c r="M1125" s="5">
        <v>12</v>
      </c>
      <c r="N1125" s="5">
        <v>12</v>
      </c>
      <c r="O1125" s="5">
        <v>19.8</v>
      </c>
    </row>
    <row r="1126" spans="1:15" x14ac:dyDescent="0.3">
      <c r="A1126" s="4" t="s">
        <v>15</v>
      </c>
      <c r="B1126" s="4" t="s">
        <v>9615</v>
      </c>
      <c r="C1126" s="4" t="s">
        <v>216</v>
      </c>
      <c r="D1126" s="4" t="s">
        <v>3553</v>
      </c>
      <c r="E1126" s="4" t="s">
        <v>3554</v>
      </c>
      <c r="F1126" s="4" t="s">
        <v>3555</v>
      </c>
      <c r="G1126" s="12">
        <v>31400</v>
      </c>
      <c r="H1126" s="4" t="s">
        <v>325</v>
      </c>
      <c r="I1126" s="4" t="s">
        <v>30</v>
      </c>
      <c r="J1126" s="5">
        <v>13.2</v>
      </c>
      <c r="K1126" s="5">
        <v>13.2</v>
      </c>
      <c r="L1126" s="5">
        <v>0</v>
      </c>
      <c r="M1126" s="5">
        <v>0</v>
      </c>
      <c r="N1126" s="5">
        <v>0</v>
      </c>
      <c r="O1126" s="5">
        <v>0</v>
      </c>
    </row>
    <row r="1127" spans="1:15" x14ac:dyDescent="0.3">
      <c r="A1127" s="4" t="s">
        <v>15</v>
      </c>
      <c r="B1127" s="4" t="s">
        <v>9615</v>
      </c>
      <c r="C1127" s="4" t="s">
        <v>216</v>
      </c>
      <c r="D1127" s="4" t="s">
        <v>3556</v>
      </c>
      <c r="E1127" s="4" t="s">
        <v>3557</v>
      </c>
      <c r="F1127" s="4" t="s">
        <v>3558</v>
      </c>
      <c r="G1127" s="12">
        <v>31740</v>
      </c>
      <c r="H1127" s="4" t="s">
        <v>325</v>
      </c>
      <c r="I1127" s="4" t="s">
        <v>22</v>
      </c>
      <c r="J1127" s="5">
        <v>5</v>
      </c>
      <c r="K1127" s="5">
        <v>5</v>
      </c>
      <c r="L1127" s="5">
        <v>13</v>
      </c>
      <c r="M1127" s="5">
        <v>13</v>
      </c>
      <c r="N1127" s="5">
        <v>13</v>
      </c>
      <c r="O1127" s="5">
        <v>15.1</v>
      </c>
    </row>
    <row r="1128" spans="1:15" x14ac:dyDescent="0.3">
      <c r="A1128" s="4" t="s">
        <v>15</v>
      </c>
      <c r="B1128" s="4" t="s">
        <v>9615</v>
      </c>
      <c r="C1128" s="4" t="s">
        <v>216</v>
      </c>
      <c r="D1128" s="4" t="s">
        <v>3559</v>
      </c>
      <c r="E1128" s="4" t="s">
        <v>3560</v>
      </c>
      <c r="F1128" s="4" t="s">
        <v>3561</v>
      </c>
      <c r="G1128" s="12">
        <v>31293</v>
      </c>
      <c r="H1128" s="4" t="s">
        <v>325</v>
      </c>
      <c r="I1128" s="4" t="s">
        <v>30</v>
      </c>
      <c r="J1128" s="5">
        <v>2.2000000000000002</v>
      </c>
      <c r="K1128" s="5">
        <v>2.2000000000000002</v>
      </c>
      <c r="L1128" s="5">
        <v>0</v>
      </c>
      <c r="M1128" s="5">
        <v>0</v>
      </c>
      <c r="N1128" s="5">
        <v>0</v>
      </c>
      <c r="O1128" s="5">
        <v>0</v>
      </c>
    </row>
    <row r="1129" spans="1:15" x14ac:dyDescent="0.3">
      <c r="A1129" s="4" t="s">
        <v>15</v>
      </c>
      <c r="B1129" s="4" t="s">
        <v>9615</v>
      </c>
      <c r="C1129" s="4" t="s">
        <v>216</v>
      </c>
      <c r="D1129" s="4" t="s">
        <v>3562</v>
      </c>
      <c r="E1129" s="4" t="s">
        <v>3563</v>
      </c>
      <c r="F1129" s="4" t="s">
        <v>3564</v>
      </c>
      <c r="G1129" s="12">
        <v>31300</v>
      </c>
      <c r="H1129" s="4" t="s">
        <v>325</v>
      </c>
      <c r="I1129" s="4" t="s">
        <v>22</v>
      </c>
      <c r="J1129" s="5">
        <v>26</v>
      </c>
      <c r="K1129" s="5">
        <v>26</v>
      </c>
      <c r="L1129" s="5">
        <v>26</v>
      </c>
      <c r="M1129" s="5">
        <v>26</v>
      </c>
      <c r="N1129" s="5">
        <v>26</v>
      </c>
      <c r="O1129" s="5">
        <v>41</v>
      </c>
    </row>
    <row r="1130" spans="1:15" x14ac:dyDescent="0.3">
      <c r="A1130" s="4" t="s">
        <v>15</v>
      </c>
      <c r="B1130" s="4" t="s">
        <v>9615</v>
      </c>
      <c r="C1130" s="4" t="s">
        <v>216</v>
      </c>
      <c r="D1130" s="4" t="s">
        <v>3565</v>
      </c>
      <c r="E1130" s="4" t="s">
        <v>3566</v>
      </c>
      <c r="F1130" s="4" t="s">
        <v>3564</v>
      </c>
      <c r="G1130" s="12">
        <v>31300</v>
      </c>
      <c r="H1130" s="4" t="s">
        <v>325</v>
      </c>
      <c r="I1130" s="4" t="s">
        <v>30</v>
      </c>
      <c r="J1130" s="5">
        <v>9.9</v>
      </c>
      <c r="K1130" s="5">
        <v>9.9</v>
      </c>
      <c r="L1130" s="5">
        <v>0</v>
      </c>
      <c r="M1130" s="5">
        <v>0</v>
      </c>
      <c r="N1130" s="5">
        <v>0</v>
      </c>
      <c r="O1130" s="5">
        <v>0</v>
      </c>
    </row>
    <row r="1131" spans="1:15" x14ac:dyDescent="0.3">
      <c r="A1131" s="4" t="s">
        <v>15</v>
      </c>
      <c r="B1131" s="4" t="s">
        <v>9615</v>
      </c>
      <c r="C1131" s="4" t="s">
        <v>216</v>
      </c>
      <c r="D1131" s="4" t="s">
        <v>3567</v>
      </c>
      <c r="E1131" s="4" t="s">
        <v>3568</v>
      </c>
      <c r="F1131" s="4" t="s">
        <v>3569</v>
      </c>
      <c r="G1131" s="12">
        <v>31500</v>
      </c>
      <c r="H1131" s="4" t="s">
        <v>325</v>
      </c>
      <c r="I1131" s="4" t="s">
        <v>22</v>
      </c>
      <c r="J1131" s="5">
        <v>23</v>
      </c>
      <c r="K1131" s="5">
        <v>23</v>
      </c>
      <c r="L1131" s="5">
        <v>23</v>
      </c>
      <c r="M1131" s="5">
        <v>23</v>
      </c>
      <c r="N1131" s="5">
        <v>23</v>
      </c>
      <c r="O1131" s="5">
        <v>39</v>
      </c>
    </row>
    <row r="1132" spans="1:15" x14ac:dyDescent="0.3">
      <c r="A1132" s="4" t="s">
        <v>15</v>
      </c>
      <c r="B1132" s="4" t="s">
        <v>9615</v>
      </c>
      <c r="C1132" s="4" t="s">
        <v>216</v>
      </c>
      <c r="D1132" s="4" t="s">
        <v>3570</v>
      </c>
      <c r="E1132" s="4" t="s">
        <v>3571</v>
      </c>
      <c r="F1132" s="4" t="s">
        <v>3572</v>
      </c>
      <c r="G1132" s="12">
        <v>31514</v>
      </c>
      <c r="H1132" s="4" t="s">
        <v>325</v>
      </c>
      <c r="I1132" s="4" t="s">
        <v>30</v>
      </c>
      <c r="J1132" s="5">
        <v>3.3</v>
      </c>
      <c r="K1132" s="5">
        <v>3.3</v>
      </c>
      <c r="L1132" s="5">
        <v>0</v>
      </c>
      <c r="M1132" s="5">
        <v>0</v>
      </c>
      <c r="N1132" s="5">
        <v>0</v>
      </c>
      <c r="O1132" s="5">
        <v>0</v>
      </c>
    </row>
    <row r="1133" spans="1:15" x14ac:dyDescent="0.3">
      <c r="A1133" s="4" t="s">
        <v>15</v>
      </c>
      <c r="B1133" s="4" t="s">
        <v>9615</v>
      </c>
      <c r="C1133" s="4" t="s">
        <v>216</v>
      </c>
      <c r="D1133" s="4" t="s">
        <v>3573</v>
      </c>
      <c r="E1133" s="4" t="s">
        <v>3574</v>
      </c>
      <c r="F1133" s="4" t="s">
        <v>3575</v>
      </c>
      <c r="G1133" s="12">
        <v>31780</v>
      </c>
      <c r="H1133" s="4" t="s">
        <v>325</v>
      </c>
      <c r="I1133" s="4" t="s">
        <v>22</v>
      </c>
      <c r="J1133" s="5">
        <v>10</v>
      </c>
      <c r="K1133" s="5">
        <v>10</v>
      </c>
      <c r="L1133" s="5">
        <v>14</v>
      </c>
      <c r="M1133" s="5">
        <v>14</v>
      </c>
      <c r="N1133" s="5">
        <v>14</v>
      </c>
      <c r="O1133" s="5">
        <v>19.8</v>
      </c>
    </row>
    <row r="1134" spans="1:15" x14ac:dyDescent="0.3">
      <c r="A1134" s="4" t="s">
        <v>15</v>
      </c>
      <c r="B1134" s="4" t="s">
        <v>9615</v>
      </c>
      <c r="C1134" s="4" t="s">
        <v>216</v>
      </c>
      <c r="D1134" s="4" t="s">
        <v>3576</v>
      </c>
      <c r="E1134" s="4" t="s">
        <v>3577</v>
      </c>
      <c r="F1134" s="4" t="s">
        <v>3578</v>
      </c>
      <c r="G1134" s="12">
        <v>31230</v>
      </c>
      <c r="H1134" s="4" t="s">
        <v>325</v>
      </c>
      <c r="I1134" s="4" t="s">
        <v>30</v>
      </c>
      <c r="J1134" s="5">
        <v>4.4000000000000004</v>
      </c>
      <c r="K1134" s="5">
        <v>4.4000000000000004</v>
      </c>
      <c r="L1134" s="5">
        <v>0</v>
      </c>
      <c r="M1134" s="5">
        <v>0</v>
      </c>
      <c r="N1134" s="5">
        <v>0</v>
      </c>
      <c r="O1134" s="5">
        <v>0</v>
      </c>
    </row>
    <row r="1135" spans="1:15" x14ac:dyDescent="0.3">
      <c r="A1135" s="4" t="s">
        <v>15</v>
      </c>
      <c r="B1135" s="4" t="s">
        <v>9615</v>
      </c>
      <c r="C1135" s="4" t="s">
        <v>216</v>
      </c>
      <c r="D1135" s="4" t="s">
        <v>3579</v>
      </c>
      <c r="E1135" s="4" t="s">
        <v>3580</v>
      </c>
      <c r="F1135" s="4" t="s">
        <v>448</v>
      </c>
      <c r="G1135" s="12">
        <v>31610</v>
      </c>
      <c r="H1135" s="4" t="s">
        <v>325</v>
      </c>
      <c r="I1135" s="4" t="s">
        <v>22</v>
      </c>
      <c r="J1135" s="5">
        <v>17</v>
      </c>
      <c r="K1135" s="5">
        <v>17</v>
      </c>
      <c r="L1135" s="5">
        <v>17</v>
      </c>
      <c r="M1135" s="5">
        <v>17</v>
      </c>
      <c r="N1135" s="5">
        <v>17</v>
      </c>
      <c r="O1135" s="5">
        <v>34</v>
      </c>
    </row>
    <row r="1136" spans="1:15" x14ac:dyDescent="0.3">
      <c r="A1136" s="4" t="s">
        <v>15</v>
      </c>
      <c r="B1136" s="4" t="s">
        <v>9615</v>
      </c>
      <c r="C1136" s="4" t="s">
        <v>216</v>
      </c>
      <c r="D1136" s="4" t="s">
        <v>3581</v>
      </c>
      <c r="E1136" s="4" t="s">
        <v>3582</v>
      </c>
      <c r="F1136" s="4" t="s">
        <v>3583</v>
      </c>
      <c r="G1136" s="12">
        <v>31010</v>
      </c>
      <c r="H1136" s="4" t="s">
        <v>325</v>
      </c>
      <c r="I1136" s="4" t="s">
        <v>22</v>
      </c>
      <c r="J1136" s="5">
        <v>10</v>
      </c>
      <c r="K1136" s="5">
        <v>10</v>
      </c>
      <c r="L1136" s="5">
        <v>12</v>
      </c>
      <c r="M1136" s="5">
        <v>12</v>
      </c>
      <c r="N1136" s="5">
        <v>12</v>
      </c>
      <c r="O1136" s="5">
        <v>17</v>
      </c>
    </row>
    <row r="1137" spans="1:15" x14ac:dyDescent="0.3">
      <c r="A1137" s="4" t="s">
        <v>15</v>
      </c>
      <c r="B1137" s="4" t="s">
        <v>9615</v>
      </c>
      <c r="C1137" s="4" t="s">
        <v>216</v>
      </c>
      <c r="D1137" s="4" t="s">
        <v>3584</v>
      </c>
      <c r="E1137" s="4" t="s">
        <v>3585</v>
      </c>
      <c r="F1137" s="4" t="s">
        <v>3586</v>
      </c>
      <c r="G1137" s="12">
        <v>31860</v>
      </c>
      <c r="H1137" s="4" t="s">
        <v>325</v>
      </c>
      <c r="I1137" s="4" t="s">
        <v>22</v>
      </c>
      <c r="J1137" s="5">
        <v>9</v>
      </c>
      <c r="K1137" s="5">
        <v>9</v>
      </c>
      <c r="L1137" s="5">
        <v>14</v>
      </c>
      <c r="M1137" s="5">
        <v>14</v>
      </c>
      <c r="N1137" s="5">
        <v>14</v>
      </c>
      <c r="O1137" s="5">
        <v>17.32</v>
      </c>
    </row>
    <row r="1138" spans="1:15" x14ac:dyDescent="0.3">
      <c r="A1138" s="4" t="s">
        <v>15</v>
      </c>
      <c r="B1138" s="4" t="s">
        <v>9615</v>
      </c>
      <c r="C1138" s="4" t="s">
        <v>216</v>
      </c>
      <c r="D1138" s="4" t="s">
        <v>3587</v>
      </c>
      <c r="E1138" s="4" t="s">
        <v>3588</v>
      </c>
      <c r="F1138" s="4" t="s">
        <v>3589</v>
      </c>
      <c r="G1138" s="12">
        <v>31160</v>
      </c>
      <c r="H1138" s="4" t="s">
        <v>325</v>
      </c>
      <c r="I1138" s="4" t="s">
        <v>22</v>
      </c>
      <c r="J1138" s="5">
        <v>20</v>
      </c>
      <c r="K1138" s="5">
        <v>20</v>
      </c>
      <c r="L1138" s="5">
        <v>20</v>
      </c>
      <c r="M1138" s="5">
        <v>20</v>
      </c>
      <c r="N1138" s="5">
        <v>20</v>
      </c>
      <c r="O1138" s="5">
        <v>27</v>
      </c>
    </row>
    <row r="1139" spans="1:15" x14ac:dyDescent="0.3">
      <c r="A1139" s="4" t="s">
        <v>15</v>
      </c>
      <c r="B1139" s="4" t="s">
        <v>9615</v>
      </c>
      <c r="C1139" s="4" t="s">
        <v>216</v>
      </c>
      <c r="D1139" s="4" t="s">
        <v>3590</v>
      </c>
      <c r="E1139" s="4" t="s">
        <v>3591</v>
      </c>
      <c r="F1139" s="4" t="s">
        <v>3592</v>
      </c>
      <c r="G1139" s="12">
        <v>31180</v>
      </c>
      <c r="H1139" s="4" t="s">
        <v>325</v>
      </c>
      <c r="I1139" s="4" t="s">
        <v>22</v>
      </c>
      <c r="J1139" s="5">
        <v>10</v>
      </c>
      <c r="K1139" s="5">
        <v>10</v>
      </c>
      <c r="L1139" s="5">
        <v>10</v>
      </c>
      <c r="M1139" s="5">
        <v>10</v>
      </c>
      <c r="N1139" s="5">
        <v>10</v>
      </c>
      <c r="O1139" s="5">
        <v>23.1</v>
      </c>
    </row>
    <row r="1140" spans="1:15" x14ac:dyDescent="0.3">
      <c r="A1140" s="4" t="s">
        <v>15</v>
      </c>
      <c r="B1140" s="4" t="s">
        <v>9615</v>
      </c>
      <c r="C1140" s="4" t="s">
        <v>216</v>
      </c>
      <c r="D1140" s="4" t="s">
        <v>3593</v>
      </c>
      <c r="E1140" s="4" t="s">
        <v>3594</v>
      </c>
      <c r="F1140" s="4" t="s">
        <v>3595</v>
      </c>
      <c r="G1140" s="12">
        <v>31870</v>
      </c>
      <c r="H1140" s="4" t="s">
        <v>325</v>
      </c>
      <c r="I1140" s="4" t="s">
        <v>30</v>
      </c>
      <c r="J1140" s="5">
        <v>9.1999999999999993</v>
      </c>
      <c r="K1140" s="5">
        <v>9.1999999999999993</v>
      </c>
      <c r="L1140" s="5">
        <v>0</v>
      </c>
      <c r="M1140" s="5">
        <v>0</v>
      </c>
      <c r="N1140" s="5">
        <v>0</v>
      </c>
      <c r="O1140" s="5">
        <v>0</v>
      </c>
    </row>
    <row r="1141" spans="1:15" x14ac:dyDescent="0.3">
      <c r="A1141" s="4" t="s">
        <v>15</v>
      </c>
      <c r="B1141" s="4" t="s">
        <v>9615</v>
      </c>
      <c r="C1141" s="4" t="s">
        <v>216</v>
      </c>
      <c r="D1141" s="4" t="s">
        <v>3596</v>
      </c>
      <c r="E1141" s="4" t="s">
        <v>3597</v>
      </c>
      <c r="F1141" s="4" t="s">
        <v>3598</v>
      </c>
      <c r="G1141" s="12">
        <v>34450</v>
      </c>
      <c r="H1141" s="4" t="s">
        <v>328</v>
      </c>
      <c r="I1141" s="4" t="s">
        <v>30</v>
      </c>
      <c r="J1141" s="5">
        <v>6.9</v>
      </c>
      <c r="K1141" s="5">
        <v>6.9</v>
      </c>
      <c r="L1141" s="5">
        <v>0</v>
      </c>
      <c r="M1141" s="5">
        <v>0</v>
      </c>
      <c r="N1141" s="5">
        <v>0</v>
      </c>
      <c r="O1141" s="5">
        <v>0</v>
      </c>
    </row>
    <row r="1142" spans="1:15" x14ac:dyDescent="0.3">
      <c r="A1142" s="4" t="s">
        <v>15</v>
      </c>
      <c r="B1142" s="4" t="s">
        <v>9615</v>
      </c>
      <c r="C1142" s="4" t="s">
        <v>216</v>
      </c>
      <c r="D1142" s="4" t="s">
        <v>3599</v>
      </c>
      <c r="E1142" s="4" t="s">
        <v>3600</v>
      </c>
      <c r="F1142" s="4" t="s">
        <v>3601</v>
      </c>
      <c r="G1142" s="12">
        <v>34200</v>
      </c>
      <c r="H1142" s="4" t="s">
        <v>328</v>
      </c>
      <c r="I1142" s="4" t="s">
        <v>22</v>
      </c>
      <c r="J1142" s="5">
        <v>17</v>
      </c>
      <c r="K1142" s="5">
        <v>22</v>
      </c>
      <c r="L1142" s="5">
        <v>22</v>
      </c>
      <c r="M1142" s="5">
        <v>22</v>
      </c>
      <c r="N1142" s="5">
        <v>22</v>
      </c>
      <c r="O1142" s="5">
        <v>22</v>
      </c>
    </row>
    <row r="1143" spans="1:15" x14ac:dyDescent="0.3">
      <c r="A1143" s="4" t="s">
        <v>15</v>
      </c>
      <c r="B1143" s="4" t="s">
        <v>9615</v>
      </c>
      <c r="C1143" s="4" t="s">
        <v>216</v>
      </c>
      <c r="D1143" s="4" t="s">
        <v>3602</v>
      </c>
      <c r="E1143" s="4" t="s">
        <v>3603</v>
      </c>
      <c r="F1143" s="4" t="s">
        <v>3604</v>
      </c>
      <c r="G1143" s="12">
        <v>34440</v>
      </c>
      <c r="H1143" s="4" t="s">
        <v>328</v>
      </c>
      <c r="I1143" s="4" t="s">
        <v>22</v>
      </c>
      <c r="J1143" s="5">
        <v>3</v>
      </c>
      <c r="K1143" s="5">
        <v>3</v>
      </c>
      <c r="L1143" s="5">
        <v>3</v>
      </c>
      <c r="M1143" s="5">
        <v>3</v>
      </c>
      <c r="N1143" s="5">
        <v>3</v>
      </c>
      <c r="O1143" s="5">
        <v>17</v>
      </c>
    </row>
    <row r="1144" spans="1:15" x14ac:dyDescent="0.3">
      <c r="A1144" s="4" t="s">
        <v>15</v>
      </c>
      <c r="B1144" s="4" t="s">
        <v>9615</v>
      </c>
      <c r="C1144" s="4" t="s">
        <v>216</v>
      </c>
      <c r="D1144" s="4" t="s">
        <v>3605</v>
      </c>
      <c r="E1144" s="4" t="s">
        <v>3606</v>
      </c>
      <c r="F1144" s="4" t="s">
        <v>3607</v>
      </c>
      <c r="G1144" s="12">
        <v>34880</v>
      </c>
      <c r="H1144" s="4" t="s">
        <v>328</v>
      </c>
      <c r="I1144" s="4" t="s">
        <v>30</v>
      </c>
      <c r="J1144" s="5">
        <v>13.86</v>
      </c>
      <c r="K1144" s="5">
        <v>13.86</v>
      </c>
      <c r="L1144" s="5">
        <v>0</v>
      </c>
      <c r="M1144" s="5">
        <v>0</v>
      </c>
      <c r="N1144" s="5">
        <v>0</v>
      </c>
      <c r="O1144" s="5">
        <v>0</v>
      </c>
    </row>
    <row r="1145" spans="1:15" x14ac:dyDescent="0.3">
      <c r="A1145" s="4" t="s">
        <v>15</v>
      </c>
      <c r="B1145" s="4" t="s">
        <v>9615</v>
      </c>
      <c r="C1145" s="4" t="s">
        <v>216</v>
      </c>
      <c r="D1145" s="4" t="s">
        <v>3608</v>
      </c>
      <c r="E1145" s="4" t="s">
        <v>3609</v>
      </c>
      <c r="F1145" s="4" t="s">
        <v>328</v>
      </c>
      <c r="G1145" s="12">
        <v>34004</v>
      </c>
      <c r="H1145" s="4" t="s">
        <v>328</v>
      </c>
      <c r="I1145" s="4" t="s">
        <v>22</v>
      </c>
      <c r="J1145" s="5">
        <v>10</v>
      </c>
      <c r="K1145" s="5">
        <v>10</v>
      </c>
      <c r="L1145" s="5">
        <v>14</v>
      </c>
      <c r="M1145" s="5">
        <v>14</v>
      </c>
      <c r="N1145" s="5">
        <v>14</v>
      </c>
      <c r="O1145" s="5">
        <v>16</v>
      </c>
    </row>
    <row r="1146" spans="1:15" x14ac:dyDescent="0.3">
      <c r="A1146" s="4" t="s">
        <v>15</v>
      </c>
      <c r="B1146" s="4" t="s">
        <v>9615</v>
      </c>
      <c r="C1146" s="4" t="s">
        <v>216</v>
      </c>
      <c r="D1146" s="4" t="s">
        <v>3610</v>
      </c>
      <c r="E1146" s="4" t="s">
        <v>3611</v>
      </c>
      <c r="F1146" s="4" t="s">
        <v>328</v>
      </c>
      <c r="G1146" s="12">
        <v>34005</v>
      </c>
      <c r="H1146" s="4" t="s">
        <v>328</v>
      </c>
      <c r="I1146" s="4" t="s">
        <v>22</v>
      </c>
      <c r="J1146" s="5">
        <v>23</v>
      </c>
      <c r="K1146" s="5">
        <v>23</v>
      </c>
      <c r="L1146" s="5">
        <v>23</v>
      </c>
      <c r="M1146" s="5">
        <v>23</v>
      </c>
      <c r="N1146" s="5">
        <v>23</v>
      </c>
      <c r="O1146" s="5">
        <v>31</v>
      </c>
    </row>
    <row r="1147" spans="1:15" x14ac:dyDescent="0.3">
      <c r="A1147" s="4" t="s">
        <v>15</v>
      </c>
      <c r="B1147" s="4" t="s">
        <v>9615</v>
      </c>
      <c r="C1147" s="4" t="s">
        <v>216</v>
      </c>
      <c r="D1147" s="4" t="s">
        <v>3612</v>
      </c>
      <c r="E1147" s="4" t="s">
        <v>3613</v>
      </c>
      <c r="F1147" s="4" t="s">
        <v>3614</v>
      </c>
      <c r="G1147" s="12">
        <v>34300</v>
      </c>
      <c r="H1147" s="4" t="s">
        <v>328</v>
      </c>
      <c r="I1147" s="4" t="s">
        <v>22</v>
      </c>
      <c r="J1147" s="5">
        <v>5</v>
      </c>
      <c r="K1147" s="5">
        <v>5</v>
      </c>
      <c r="L1147" s="5">
        <v>8</v>
      </c>
      <c r="M1147" s="5">
        <v>8</v>
      </c>
      <c r="N1147" s="5">
        <v>10</v>
      </c>
      <c r="O1147" s="5">
        <v>15.01</v>
      </c>
    </row>
    <row r="1148" spans="1:15" x14ac:dyDescent="0.3">
      <c r="A1148" s="4" t="s">
        <v>15</v>
      </c>
      <c r="B1148" s="4" t="s">
        <v>9615</v>
      </c>
      <c r="C1148" s="4" t="s">
        <v>216</v>
      </c>
      <c r="D1148" s="4" t="s">
        <v>3615</v>
      </c>
      <c r="E1148" s="4" t="s">
        <v>3616</v>
      </c>
      <c r="F1148" s="4" t="s">
        <v>3617</v>
      </c>
      <c r="G1148" s="12">
        <v>34886</v>
      </c>
      <c r="H1148" s="4" t="s">
        <v>328</v>
      </c>
      <c r="I1148" s="4" t="s">
        <v>30</v>
      </c>
      <c r="J1148" s="5">
        <v>3.3</v>
      </c>
      <c r="K1148" s="5">
        <v>3.3</v>
      </c>
      <c r="L1148" s="5">
        <v>0</v>
      </c>
      <c r="M1148" s="5">
        <v>0</v>
      </c>
      <c r="N1148" s="5">
        <v>0</v>
      </c>
      <c r="O1148" s="5">
        <v>0</v>
      </c>
    </row>
    <row r="1149" spans="1:15" x14ac:dyDescent="0.3">
      <c r="A1149" s="4" t="s">
        <v>15</v>
      </c>
      <c r="B1149" s="4" t="s">
        <v>9615</v>
      </c>
      <c r="C1149" s="4" t="s">
        <v>216</v>
      </c>
      <c r="D1149" s="4" t="s">
        <v>3618</v>
      </c>
      <c r="E1149" s="4" t="s">
        <v>1705</v>
      </c>
      <c r="F1149" s="4" t="s">
        <v>3619</v>
      </c>
      <c r="G1149" s="12">
        <v>34350</v>
      </c>
      <c r="H1149" s="4" t="s">
        <v>328</v>
      </c>
      <c r="I1149" s="4" t="s">
        <v>30</v>
      </c>
      <c r="J1149" s="5">
        <v>3.3</v>
      </c>
      <c r="K1149" s="5">
        <v>3.3</v>
      </c>
      <c r="L1149" s="5">
        <v>0</v>
      </c>
      <c r="M1149" s="5">
        <v>0</v>
      </c>
      <c r="N1149" s="5">
        <v>0</v>
      </c>
      <c r="O1149" s="5">
        <v>0</v>
      </c>
    </row>
    <row r="1150" spans="1:15" x14ac:dyDescent="0.3">
      <c r="A1150" s="4" t="s">
        <v>15</v>
      </c>
      <c r="B1150" s="4" t="s">
        <v>9615</v>
      </c>
      <c r="C1150" s="4" t="s">
        <v>216</v>
      </c>
      <c r="D1150" s="4" t="s">
        <v>3620</v>
      </c>
      <c r="E1150" s="4" t="s">
        <v>3621</v>
      </c>
      <c r="F1150" s="4" t="s">
        <v>3622</v>
      </c>
      <c r="G1150" s="12">
        <v>37800</v>
      </c>
      <c r="H1150" s="4" t="s">
        <v>335</v>
      </c>
      <c r="I1150" s="4" t="s">
        <v>22</v>
      </c>
      <c r="J1150" s="5">
        <v>15</v>
      </c>
      <c r="K1150" s="5">
        <v>15</v>
      </c>
      <c r="L1150" s="5">
        <v>15</v>
      </c>
      <c r="M1150" s="5">
        <v>15</v>
      </c>
      <c r="N1150" s="5">
        <v>15</v>
      </c>
      <c r="O1150" s="5">
        <v>17</v>
      </c>
    </row>
    <row r="1151" spans="1:15" x14ac:dyDescent="0.3">
      <c r="A1151" s="4" t="s">
        <v>15</v>
      </c>
      <c r="B1151" s="4" t="s">
        <v>9615</v>
      </c>
      <c r="C1151" s="4" t="s">
        <v>216</v>
      </c>
      <c r="D1151" s="4" t="s">
        <v>3623</v>
      </c>
      <c r="E1151" s="4" t="s">
        <v>3624</v>
      </c>
      <c r="F1151" s="4" t="s">
        <v>3625</v>
      </c>
      <c r="G1151" s="12">
        <v>37710</v>
      </c>
      <c r="H1151" s="4" t="s">
        <v>335</v>
      </c>
      <c r="I1151" s="4" t="s">
        <v>30</v>
      </c>
      <c r="J1151" s="5">
        <v>1.1000000000000001</v>
      </c>
      <c r="K1151" s="5">
        <v>1.1000000000000001</v>
      </c>
      <c r="L1151" s="5">
        <v>0</v>
      </c>
      <c r="M1151" s="5">
        <v>0</v>
      </c>
      <c r="N1151" s="5">
        <v>0</v>
      </c>
      <c r="O1151" s="5">
        <v>0</v>
      </c>
    </row>
    <row r="1152" spans="1:15" x14ac:dyDescent="0.3">
      <c r="A1152" s="4" t="s">
        <v>15</v>
      </c>
      <c r="B1152" s="4" t="s">
        <v>9615</v>
      </c>
      <c r="C1152" s="4" t="s">
        <v>216</v>
      </c>
      <c r="D1152" s="4" t="s">
        <v>3626</v>
      </c>
      <c r="E1152" s="4" t="s">
        <v>3627</v>
      </c>
      <c r="F1152" s="4" t="s">
        <v>3628</v>
      </c>
      <c r="G1152" s="12">
        <v>37400</v>
      </c>
      <c r="H1152" s="4" t="s">
        <v>335</v>
      </c>
      <c r="I1152" s="4" t="s">
        <v>30</v>
      </c>
      <c r="J1152" s="5">
        <v>3.45</v>
      </c>
      <c r="K1152" s="5">
        <v>3.45</v>
      </c>
      <c r="L1152" s="5">
        <v>0</v>
      </c>
      <c r="M1152" s="5">
        <v>0</v>
      </c>
      <c r="N1152" s="5">
        <v>0</v>
      </c>
      <c r="O1152" s="5">
        <v>0</v>
      </c>
    </row>
    <row r="1153" spans="1:15" x14ac:dyDescent="0.3">
      <c r="A1153" s="4" t="s">
        <v>15</v>
      </c>
      <c r="B1153" s="4" t="s">
        <v>9615</v>
      </c>
      <c r="C1153" s="4" t="s">
        <v>216</v>
      </c>
      <c r="D1153" s="4" t="s">
        <v>3629</v>
      </c>
      <c r="E1153" s="4" t="s">
        <v>3630</v>
      </c>
      <c r="F1153" s="4" t="s">
        <v>3631</v>
      </c>
      <c r="G1153" s="12">
        <v>37188</v>
      </c>
      <c r="H1153" s="4" t="s">
        <v>335</v>
      </c>
      <c r="I1153" s="4" t="s">
        <v>30</v>
      </c>
      <c r="J1153" s="5">
        <v>3.3</v>
      </c>
      <c r="K1153" s="5">
        <v>3.3</v>
      </c>
      <c r="L1153" s="5">
        <v>0</v>
      </c>
      <c r="M1153" s="5">
        <v>0</v>
      </c>
      <c r="N1153" s="5">
        <v>0</v>
      </c>
      <c r="O1153" s="5">
        <v>0</v>
      </c>
    </row>
    <row r="1154" spans="1:15" x14ac:dyDescent="0.3">
      <c r="A1154" s="4" t="s">
        <v>15</v>
      </c>
      <c r="B1154" s="4" t="s">
        <v>9615</v>
      </c>
      <c r="C1154" s="4" t="s">
        <v>216</v>
      </c>
      <c r="D1154" s="4" t="s">
        <v>3632</v>
      </c>
      <c r="E1154" s="4" t="s">
        <v>3633</v>
      </c>
      <c r="F1154" s="4" t="s">
        <v>3634</v>
      </c>
      <c r="G1154" s="12">
        <v>37500</v>
      </c>
      <c r="H1154" s="4" t="s">
        <v>335</v>
      </c>
      <c r="I1154" s="4" t="s">
        <v>30</v>
      </c>
      <c r="J1154" s="5">
        <v>11.5</v>
      </c>
      <c r="K1154" s="5">
        <v>11.5</v>
      </c>
      <c r="L1154" s="5">
        <v>0</v>
      </c>
      <c r="M1154" s="5">
        <v>0</v>
      </c>
      <c r="N1154" s="5">
        <v>0</v>
      </c>
      <c r="O1154" s="5">
        <v>0</v>
      </c>
    </row>
    <row r="1155" spans="1:15" x14ac:dyDescent="0.3">
      <c r="A1155" s="4" t="s">
        <v>15</v>
      </c>
      <c r="B1155" s="4" t="s">
        <v>9615</v>
      </c>
      <c r="C1155" s="4" t="s">
        <v>216</v>
      </c>
      <c r="D1155" s="4" t="s">
        <v>3635</v>
      </c>
      <c r="E1155" s="4" t="s">
        <v>3636</v>
      </c>
      <c r="F1155" s="4" t="s">
        <v>3634</v>
      </c>
      <c r="G1155" s="12">
        <v>37500</v>
      </c>
      <c r="H1155" s="4" t="s">
        <v>335</v>
      </c>
      <c r="I1155" s="4" t="s">
        <v>30</v>
      </c>
      <c r="J1155" s="5">
        <v>13.34</v>
      </c>
      <c r="K1155" s="5">
        <v>13.34</v>
      </c>
      <c r="L1155" s="5">
        <v>0</v>
      </c>
      <c r="M1155" s="5">
        <v>0</v>
      </c>
      <c r="N1155" s="5">
        <v>0</v>
      </c>
      <c r="O1155" s="5">
        <v>0</v>
      </c>
    </row>
    <row r="1156" spans="1:15" x14ac:dyDescent="0.3">
      <c r="A1156" s="4" t="s">
        <v>15</v>
      </c>
      <c r="B1156" s="4" t="s">
        <v>9615</v>
      </c>
      <c r="C1156" s="4" t="s">
        <v>216</v>
      </c>
      <c r="D1156" s="4" t="s">
        <v>3637</v>
      </c>
      <c r="E1156" s="4" t="s">
        <v>3638</v>
      </c>
      <c r="F1156" s="4" t="s">
        <v>3639</v>
      </c>
      <c r="G1156" s="12">
        <v>37120</v>
      </c>
      <c r="H1156" s="4" t="s">
        <v>335</v>
      </c>
      <c r="I1156" s="4" t="s">
        <v>30</v>
      </c>
      <c r="J1156" s="5">
        <v>3.3</v>
      </c>
      <c r="K1156" s="5">
        <v>3.3</v>
      </c>
      <c r="L1156" s="5">
        <v>0</v>
      </c>
      <c r="M1156" s="5">
        <v>0</v>
      </c>
      <c r="N1156" s="5">
        <v>0</v>
      </c>
      <c r="O1156" s="5">
        <v>0</v>
      </c>
    </row>
    <row r="1157" spans="1:15" x14ac:dyDescent="0.3">
      <c r="A1157" s="4" t="s">
        <v>15</v>
      </c>
      <c r="B1157" s="4" t="s">
        <v>9615</v>
      </c>
      <c r="C1157" s="4" t="s">
        <v>216</v>
      </c>
      <c r="D1157" s="4" t="s">
        <v>3640</v>
      </c>
      <c r="E1157" s="4" t="s">
        <v>3641</v>
      </c>
      <c r="F1157" s="4" t="s">
        <v>3642</v>
      </c>
      <c r="G1157" s="12">
        <v>37770</v>
      </c>
      <c r="H1157" s="4" t="s">
        <v>335</v>
      </c>
      <c r="I1157" s="4" t="s">
        <v>22</v>
      </c>
      <c r="J1157" s="5">
        <v>24</v>
      </c>
      <c r="K1157" s="5">
        <v>24</v>
      </c>
      <c r="L1157" s="5">
        <v>24</v>
      </c>
      <c r="M1157" s="5">
        <v>24</v>
      </c>
      <c r="N1157" s="5">
        <v>24</v>
      </c>
      <c r="O1157" s="5">
        <v>30</v>
      </c>
    </row>
    <row r="1158" spans="1:15" x14ac:dyDescent="0.3">
      <c r="A1158" s="4" t="s">
        <v>15</v>
      </c>
      <c r="B1158" s="4" t="s">
        <v>9615</v>
      </c>
      <c r="C1158" s="4" t="s">
        <v>216</v>
      </c>
      <c r="D1158" s="4" t="s">
        <v>3643</v>
      </c>
      <c r="E1158" s="4" t="s">
        <v>3644</v>
      </c>
      <c r="F1158" s="4" t="s">
        <v>3645</v>
      </c>
      <c r="G1158" s="12">
        <v>37100</v>
      </c>
      <c r="H1158" s="4" t="s">
        <v>335</v>
      </c>
      <c r="I1158" s="4" t="s">
        <v>22</v>
      </c>
      <c r="J1158" s="5">
        <v>11</v>
      </c>
      <c r="K1158" s="5">
        <v>11</v>
      </c>
      <c r="L1158" s="5">
        <v>11</v>
      </c>
      <c r="M1158" s="5">
        <v>11</v>
      </c>
      <c r="N1158" s="5">
        <v>11</v>
      </c>
      <c r="O1158" s="5">
        <v>17</v>
      </c>
    </row>
    <row r="1159" spans="1:15" x14ac:dyDescent="0.3">
      <c r="A1159" s="4" t="s">
        <v>15</v>
      </c>
      <c r="B1159" s="4" t="s">
        <v>9615</v>
      </c>
      <c r="C1159" s="4" t="s">
        <v>216</v>
      </c>
      <c r="D1159" s="4" t="s">
        <v>3646</v>
      </c>
      <c r="E1159" s="4" t="s">
        <v>2266</v>
      </c>
      <c r="F1159" s="4" t="s">
        <v>3647</v>
      </c>
      <c r="G1159" s="12">
        <v>37760</v>
      </c>
      <c r="H1159" s="4" t="s">
        <v>335</v>
      </c>
      <c r="I1159" s="4" t="s">
        <v>30</v>
      </c>
      <c r="J1159" s="5">
        <v>5.5</v>
      </c>
      <c r="K1159" s="5">
        <v>5.5</v>
      </c>
      <c r="L1159" s="5">
        <v>0</v>
      </c>
      <c r="M1159" s="5">
        <v>0</v>
      </c>
      <c r="N1159" s="5">
        <v>0</v>
      </c>
      <c r="O1159" s="5">
        <v>0</v>
      </c>
    </row>
    <row r="1160" spans="1:15" x14ac:dyDescent="0.3">
      <c r="A1160" s="4" t="s">
        <v>15</v>
      </c>
      <c r="B1160" s="4" t="s">
        <v>9615</v>
      </c>
      <c r="C1160" s="4" t="s">
        <v>216</v>
      </c>
      <c r="D1160" s="4" t="s">
        <v>3648</v>
      </c>
      <c r="E1160" s="4" t="s">
        <v>3649</v>
      </c>
      <c r="F1160" s="4" t="s">
        <v>3650</v>
      </c>
      <c r="G1160" s="12">
        <v>37310</v>
      </c>
      <c r="H1160" s="4" t="s">
        <v>335</v>
      </c>
      <c r="I1160" s="4" t="s">
        <v>30</v>
      </c>
      <c r="J1160" s="5">
        <v>4.4000000000000004</v>
      </c>
      <c r="K1160" s="5">
        <v>4.4000000000000004</v>
      </c>
      <c r="L1160" s="5">
        <v>0</v>
      </c>
      <c r="M1160" s="5">
        <v>0</v>
      </c>
      <c r="N1160" s="5">
        <v>0</v>
      </c>
      <c r="O1160" s="5">
        <v>0</v>
      </c>
    </row>
    <row r="1161" spans="1:15" x14ac:dyDescent="0.3">
      <c r="A1161" s="4" t="s">
        <v>15</v>
      </c>
      <c r="B1161" s="4" t="s">
        <v>9615</v>
      </c>
      <c r="C1161" s="4" t="s">
        <v>216</v>
      </c>
      <c r="D1161" s="4" t="s">
        <v>3651</v>
      </c>
      <c r="E1161" s="4" t="s">
        <v>3652</v>
      </c>
      <c r="F1161" s="4" t="s">
        <v>3653</v>
      </c>
      <c r="G1161" s="12">
        <v>37300</v>
      </c>
      <c r="H1161" s="4" t="s">
        <v>335</v>
      </c>
      <c r="I1161" s="4" t="s">
        <v>22</v>
      </c>
      <c r="J1161" s="5">
        <v>11</v>
      </c>
      <c r="K1161" s="5">
        <v>26</v>
      </c>
      <c r="L1161" s="5">
        <v>26</v>
      </c>
      <c r="M1161" s="5">
        <v>26</v>
      </c>
      <c r="N1161" s="5">
        <v>26</v>
      </c>
      <c r="O1161" s="5">
        <v>29</v>
      </c>
    </row>
    <row r="1162" spans="1:15" x14ac:dyDescent="0.3">
      <c r="A1162" s="4" t="s">
        <v>15</v>
      </c>
      <c r="B1162" s="4" t="s">
        <v>9615</v>
      </c>
      <c r="C1162" s="4" t="s">
        <v>216</v>
      </c>
      <c r="D1162" s="4" t="s">
        <v>3654</v>
      </c>
      <c r="E1162" s="4" t="s">
        <v>3655</v>
      </c>
      <c r="F1162" s="4" t="s">
        <v>335</v>
      </c>
      <c r="G1162" s="12">
        <v>37004</v>
      </c>
      <c r="H1162" s="4" t="s">
        <v>335</v>
      </c>
      <c r="I1162" s="4" t="s">
        <v>30</v>
      </c>
      <c r="J1162" s="5">
        <v>13.86</v>
      </c>
      <c r="K1162" s="5">
        <v>13.86</v>
      </c>
      <c r="L1162" s="5">
        <v>0</v>
      </c>
      <c r="M1162" s="5">
        <v>0</v>
      </c>
      <c r="N1162" s="5">
        <v>0</v>
      </c>
      <c r="O1162" s="5">
        <v>0</v>
      </c>
    </row>
    <row r="1163" spans="1:15" x14ac:dyDescent="0.3">
      <c r="A1163" s="4" t="s">
        <v>15</v>
      </c>
      <c r="B1163" s="4" t="s">
        <v>9615</v>
      </c>
      <c r="C1163" s="4" t="s">
        <v>216</v>
      </c>
      <c r="D1163" s="4" t="s">
        <v>3656</v>
      </c>
      <c r="E1163" s="4" t="s">
        <v>3657</v>
      </c>
      <c r="F1163" s="4" t="s">
        <v>335</v>
      </c>
      <c r="G1163" s="12">
        <v>37001</v>
      </c>
      <c r="H1163" s="4" t="s">
        <v>335</v>
      </c>
      <c r="I1163" s="4" t="s">
        <v>22</v>
      </c>
      <c r="J1163" s="5">
        <v>39</v>
      </c>
      <c r="K1163" s="5">
        <v>45</v>
      </c>
      <c r="L1163" s="5">
        <v>45</v>
      </c>
      <c r="M1163" s="5">
        <v>45</v>
      </c>
      <c r="N1163" s="5">
        <v>45</v>
      </c>
      <c r="O1163" s="5">
        <v>68</v>
      </c>
    </row>
    <row r="1164" spans="1:15" x14ac:dyDescent="0.3">
      <c r="A1164" s="4" t="s">
        <v>15</v>
      </c>
      <c r="B1164" s="4" t="s">
        <v>9615</v>
      </c>
      <c r="C1164" s="4" t="s">
        <v>216</v>
      </c>
      <c r="D1164" s="4" t="s">
        <v>3658</v>
      </c>
      <c r="E1164" s="4" t="s">
        <v>3659</v>
      </c>
      <c r="F1164" s="4" t="s">
        <v>335</v>
      </c>
      <c r="G1164" s="12">
        <v>37008</v>
      </c>
      <c r="H1164" s="4" t="s">
        <v>335</v>
      </c>
      <c r="I1164" s="4" t="s">
        <v>22</v>
      </c>
      <c r="J1164" s="5">
        <v>14</v>
      </c>
      <c r="K1164" s="5">
        <v>14</v>
      </c>
      <c r="L1164" s="5">
        <v>14</v>
      </c>
      <c r="M1164" s="5">
        <v>14</v>
      </c>
      <c r="N1164" s="5">
        <v>14</v>
      </c>
      <c r="O1164" s="5">
        <v>16</v>
      </c>
    </row>
    <row r="1165" spans="1:15" x14ac:dyDescent="0.3">
      <c r="A1165" s="4" t="s">
        <v>15</v>
      </c>
      <c r="B1165" s="4" t="s">
        <v>9615</v>
      </c>
      <c r="C1165" s="4" t="s">
        <v>216</v>
      </c>
      <c r="D1165" s="4" t="s">
        <v>3660</v>
      </c>
      <c r="E1165" s="4" t="s">
        <v>3661</v>
      </c>
      <c r="F1165" s="4" t="s">
        <v>335</v>
      </c>
      <c r="G1165" s="12">
        <v>37005</v>
      </c>
      <c r="H1165" s="4" t="s">
        <v>335</v>
      </c>
      <c r="I1165" s="4" t="s">
        <v>22</v>
      </c>
      <c r="J1165" s="5">
        <v>14</v>
      </c>
      <c r="K1165" s="5">
        <v>14</v>
      </c>
      <c r="L1165" s="5">
        <v>14</v>
      </c>
      <c r="M1165" s="5">
        <v>14</v>
      </c>
      <c r="N1165" s="5">
        <v>14</v>
      </c>
      <c r="O1165" s="5">
        <v>17</v>
      </c>
    </row>
    <row r="1166" spans="1:15" x14ac:dyDescent="0.3">
      <c r="A1166" s="4" t="s">
        <v>15</v>
      </c>
      <c r="B1166" s="4" t="s">
        <v>9615</v>
      </c>
      <c r="C1166" s="4" t="s">
        <v>216</v>
      </c>
      <c r="D1166" s="4" t="s">
        <v>3662</v>
      </c>
      <c r="E1166" s="4" t="s">
        <v>3663</v>
      </c>
      <c r="F1166" s="4" t="s">
        <v>3664</v>
      </c>
      <c r="G1166" s="12">
        <v>37900</v>
      </c>
      <c r="H1166" s="4" t="s">
        <v>335</v>
      </c>
      <c r="I1166" s="4" t="s">
        <v>22</v>
      </c>
      <c r="J1166" s="5">
        <v>9</v>
      </c>
      <c r="K1166" s="5">
        <v>9</v>
      </c>
      <c r="L1166" s="5">
        <v>9</v>
      </c>
      <c r="M1166" s="5">
        <v>9</v>
      </c>
      <c r="N1166" s="5">
        <v>9</v>
      </c>
      <c r="O1166" s="5">
        <v>16</v>
      </c>
    </row>
    <row r="1167" spans="1:15" x14ac:dyDescent="0.3">
      <c r="A1167" s="4" t="s">
        <v>15</v>
      </c>
      <c r="B1167" s="4" t="s">
        <v>9615</v>
      </c>
      <c r="C1167" s="4" t="s">
        <v>216</v>
      </c>
      <c r="D1167" s="4" t="s">
        <v>3665</v>
      </c>
      <c r="E1167" s="4" t="s">
        <v>3666</v>
      </c>
      <c r="F1167" s="4" t="s">
        <v>3667</v>
      </c>
      <c r="G1167" s="12">
        <v>37600</v>
      </c>
      <c r="H1167" s="4" t="s">
        <v>335</v>
      </c>
      <c r="I1167" s="4" t="s">
        <v>22</v>
      </c>
      <c r="J1167" s="5">
        <v>16</v>
      </c>
      <c r="K1167" s="5">
        <v>16</v>
      </c>
      <c r="L1167" s="5">
        <v>16</v>
      </c>
      <c r="M1167" s="5">
        <v>16</v>
      </c>
      <c r="N1167" s="5">
        <v>16</v>
      </c>
      <c r="O1167" s="5">
        <v>23</v>
      </c>
    </row>
    <row r="1168" spans="1:15" x14ac:dyDescent="0.3">
      <c r="A1168" s="4" t="s">
        <v>15</v>
      </c>
      <c r="B1168" s="4" t="s">
        <v>9615</v>
      </c>
      <c r="C1168" s="4" t="s">
        <v>216</v>
      </c>
      <c r="D1168" s="4" t="s">
        <v>3668</v>
      </c>
      <c r="E1168" s="4" t="s">
        <v>3669</v>
      </c>
      <c r="F1168" s="4" t="s">
        <v>3670</v>
      </c>
      <c r="G1168" s="12">
        <v>37210</v>
      </c>
      <c r="H1168" s="4" t="s">
        <v>335</v>
      </c>
      <c r="I1168" s="4" t="s">
        <v>30</v>
      </c>
      <c r="J1168" s="5">
        <v>9.9</v>
      </c>
      <c r="K1168" s="5">
        <v>9.9</v>
      </c>
      <c r="L1168" s="5">
        <v>0</v>
      </c>
      <c r="M1168" s="5">
        <v>0</v>
      </c>
      <c r="N1168" s="5">
        <v>0</v>
      </c>
      <c r="O1168" s="5">
        <v>0</v>
      </c>
    </row>
    <row r="1169" spans="1:15" x14ac:dyDescent="0.3">
      <c r="A1169" s="4" t="s">
        <v>15</v>
      </c>
      <c r="B1169" s="4" t="s">
        <v>9615</v>
      </c>
      <c r="C1169" s="4" t="s">
        <v>216</v>
      </c>
      <c r="D1169" s="4" t="s">
        <v>3671</v>
      </c>
      <c r="E1169" s="4" t="s">
        <v>3672</v>
      </c>
      <c r="F1169" s="4" t="s">
        <v>3673</v>
      </c>
      <c r="G1169" s="12">
        <v>39700</v>
      </c>
      <c r="H1169" s="4" t="s">
        <v>224</v>
      </c>
      <c r="I1169" s="4" t="s">
        <v>22</v>
      </c>
      <c r="J1169" s="5">
        <v>7</v>
      </c>
      <c r="K1169" s="5">
        <v>7</v>
      </c>
      <c r="L1169" s="5">
        <v>7</v>
      </c>
      <c r="M1169" s="5">
        <v>7</v>
      </c>
      <c r="N1169" s="5">
        <v>7</v>
      </c>
      <c r="O1169" s="5">
        <v>15.1</v>
      </c>
    </row>
    <row r="1170" spans="1:15" x14ac:dyDescent="0.3">
      <c r="A1170" s="4" t="s">
        <v>15</v>
      </c>
      <c r="B1170" s="4" t="s">
        <v>9615</v>
      </c>
      <c r="C1170" s="4" t="s">
        <v>216</v>
      </c>
      <c r="D1170" s="4" t="s">
        <v>3674</v>
      </c>
      <c r="E1170" s="4" t="s">
        <v>3675</v>
      </c>
      <c r="F1170" s="4" t="s">
        <v>3673</v>
      </c>
      <c r="G1170" s="12">
        <v>39700</v>
      </c>
      <c r="H1170" s="4" t="s">
        <v>224</v>
      </c>
      <c r="I1170" s="4" t="s">
        <v>22</v>
      </c>
      <c r="J1170" s="5">
        <v>13</v>
      </c>
      <c r="K1170" s="5">
        <v>13</v>
      </c>
      <c r="L1170" s="5">
        <v>13</v>
      </c>
      <c r="M1170" s="5">
        <v>13</v>
      </c>
      <c r="N1170" s="5">
        <v>13</v>
      </c>
      <c r="O1170" s="5">
        <v>22</v>
      </c>
    </row>
    <row r="1171" spans="1:15" x14ac:dyDescent="0.3">
      <c r="A1171" s="4" t="s">
        <v>15</v>
      </c>
      <c r="B1171" s="4" t="s">
        <v>9615</v>
      </c>
      <c r="C1171" s="4" t="s">
        <v>216</v>
      </c>
      <c r="D1171" s="4" t="s">
        <v>3676</v>
      </c>
      <c r="E1171" s="4" t="s">
        <v>3677</v>
      </c>
      <c r="F1171" s="4" t="s">
        <v>3678</v>
      </c>
      <c r="G1171" s="12">
        <v>42360</v>
      </c>
      <c r="H1171" s="4" t="s">
        <v>3679</v>
      </c>
      <c r="I1171" s="4" t="s">
        <v>22</v>
      </c>
      <c r="J1171" s="5">
        <v>4</v>
      </c>
      <c r="K1171" s="5">
        <v>4</v>
      </c>
      <c r="L1171" s="5">
        <v>7</v>
      </c>
      <c r="M1171" s="5">
        <v>7</v>
      </c>
      <c r="N1171" s="5">
        <v>7</v>
      </c>
      <c r="O1171" s="5">
        <v>15.01</v>
      </c>
    </row>
    <row r="1172" spans="1:15" x14ac:dyDescent="0.3">
      <c r="A1172" s="4" t="s">
        <v>15</v>
      </c>
      <c r="B1172" s="4" t="s">
        <v>9615</v>
      </c>
      <c r="C1172" s="4" t="s">
        <v>216</v>
      </c>
      <c r="D1172" s="4" t="s">
        <v>3680</v>
      </c>
      <c r="E1172" s="4" t="s">
        <v>3681</v>
      </c>
      <c r="F1172" s="4" t="s">
        <v>3682</v>
      </c>
      <c r="G1172" s="12">
        <v>42300</v>
      </c>
      <c r="H1172" s="4" t="s">
        <v>3679</v>
      </c>
      <c r="I1172" s="4" t="s">
        <v>22</v>
      </c>
      <c r="J1172" s="5">
        <v>12</v>
      </c>
      <c r="K1172" s="5">
        <v>12</v>
      </c>
      <c r="L1172" s="5">
        <v>12</v>
      </c>
      <c r="M1172" s="5">
        <v>12</v>
      </c>
      <c r="N1172" s="5">
        <v>12</v>
      </c>
      <c r="O1172" s="5">
        <v>33</v>
      </c>
    </row>
    <row r="1173" spans="1:15" x14ac:dyDescent="0.3">
      <c r="A1173" s="4" t="s">
        <v>15</v>
      </c>
      <c r="B1173" s="4" t="s">
        <v>9615</v>
      </c>
      <c r="C1173" s="4" t="s">
        <v>216</v>
      </c>
      <c r="D1173" s="4" t="s">
        <v>3683</v>
      </c>
      <c r="E1173" s="4" t="s">
        <v>2836</v>
      </c>
      <c r="F1173" s="4" t="s">
        <v>3684</v>
      </c>
      <c r="G1173" s="12">
        <v>42157</v>
      </c>
      <c r="H1173" s="4" t="s">
        <v>3679</v>
      </c>
      <c r="I1173" s="4" t="s">
        <v>30</v>
      </c>
      <c r="J1173" s="5">
        <v>1.1000000000000001</v>
      </c>
      <c r="K1173" s="5">
        <v>1.1000000000000001</v>
      </c>
      <c r="L1173" s="5">
        <v>0</v>
      </c>
      <c r="M1173" s="5">
        <v>0</v>
      </c>
      <c r="N1173" s="5">
        <v>0</v>
      </c>
      <c r="O1173" s="5">
        <v>0</v>
      </c>
    </row>
    <row r="1174" spans="1:15" x14ac:dyDescent="0.3">
      <c r="A1174" s="4" t="s">
        <v>15</v>
      </c>
      <c r="B1174" s="4" t="s">
        <v>9615</v>
      </c>
      <c r="C1174" s="4" t="s">
        <v>216</v>
      </c>
      <c r="D1174" s="4" t="s">
        <v>3685</v>
      </c>
      <c r="E1174" s="4" t="s">
        <v>3686</v>
      </c>
      <c r="F1174" s="4" t="s">
        <v>3687</v>
      </c>
      <c r="G1174" s="12">
        <v>42158</v>
      </c>
      <c r="H1174" s="4" t="s">
        <v>3679</v>
      </c>
      <c r="I1174" s="4" t="s">
        <v>30</v>
      </c>
      <c r="J1174" s="5">
        <v>1.1000000000000001</v>
      </c>
      <c r="K1174" s="5">
        <v>1.1000000000000001</v>
      </c>
      <c r="L1174" s="5">
        <v>0</v>
      </c>
      <c r="M1174" s="5">
        <v>0</v>
      </c>
      <c r="N1174" s="5">
        <v>0</v>
      </c>
      <c r="O1174" s="5">
        <v>0</v>
      </c>
    </row>
    <row r="1175" spans="1:15" x14ac:dyDescent="0.3">
      <c r="A1175" s="4" t="s">
        <v>15</v>
      </c>
      <c r="B1175" s="4" t="s">
        <v>9615</v>
      </c>
      <c r="C1175" s="4" t="s">
        <v>216</v>
      </c>
      <c r="D1175" s="4" t="s">
        <v>3688</v>
      </c>
      <c r="E1175" s="4" t="s">
        <v>3689</v>
      </c>
      <c r="F1175" s="4" t="s">
        <v>3690</v>
      </c>
      <c r="G1175" s="12">
        <v>42330</v>
      </c>
      <c r="H1175" s="4" t="s">
        <v>3679</v>
      </c>
      <c r="I1175" s="4" t="s">
        <v>22</v>
      </c>
      <c r="J1175" s="5">
        <v>2</v>
      </c>
      <c r="K1175" s="5">
        <v>19</v>
      </c>
      <c r="L1175" s="5">
        <v>19</v>
      </c>
      <c r="M1175" s="5">
        <v>19</v>
      </c>
      <c r="N1175" s="5">
        <v>19</v>
      </c>
      <c r="O1175" s="5">
        <v>19.8</v>
      </c>
    </row>
    <row r="1176" spans="1:15" x14ac:dyDescent="0.3">
      <c r="A1176" s="4" t="s">
        <v>15</v>
      </c>
      <c r="B1176" s="4" t="s">
        <v>9615</v>
      </c>
      <c r="C1176" s="4" t="s">
        <v>216</v>
      </c>
      <c r="D1176" s="4" t="s">
        <v>3691</v>
      </c>
      <c r="E1176" s="4" t="s">
        <v>3692</v>
      </c>
      <c r="F1176" s="4" t="s">
        <v>3693</v>
      </c>
      <c r="G1176" s="12">
        <v>42140</v>
      </c>
      <c r="H1176" s="4" t="s">
        <v>3679</v>
      </c>
      <c r="I1176" s="4" t="s">
        <v>22</v>
      </c>
      <c r="J1176" s="5">
        <v>4</v>
      </c>
      <c r="K1176" s="5">
        <v>9</v>
      </c>
      <c r="L1176" s="5">
        <v>9</v>
      </c>
      <c r="M1176" s="5">
        <v>9</v>
      </c>
      <c r="N1176" s="5">
        <v>14</v>
      </c>
      <c r="O1176" s="5">
        <v>19.8</v>
      </c>
    </row>
    <row r="1177" spans="1:15" x14ac:dyDescent="0.3">
      <c r="A1177" s="4" t="s">
        <v>15</v>
      </c>
      <c r="B1177" s="4" t="s">
        <v>9615</v>
      </c>
      <c r="C1177" s="4" t="s">
        <v>216</v>
      </c>
      <c r="D1177" s="4" t="s">
        <v>3694</v>
      </c>
      <c r="E1177" s="4" t="s">
        <v>3695</v>
      </c>
      <c r="F1177" s="4" t="s">
        <v>3679</v>
      </c>
      <c r="G1177" s="12">
        <v>42001</v>
      </c>
      <c r="H1177" s="4" t="s">
        <v>3679</v>
      </c>
      <c r="I1177" s="4" t="s">
        <v>22</v>
      </c>
      <c r="J1177" s="5">
        <v>41</v>
      </c>
      <c r="K1177" s="5">
        <v>41</v>
      </c>
      <c r="L1177" s="5">
        <v>41</v>
      </c>
      <c r="M1177" s="5">
        <v>41</v>
      </c>
      <c r="N1177" s="5">
        <v>41</v>
      </c>
      <c r="O1177" s="5">
        <v>69</v>
      </c>
    </row>
    <row r="1178" spans="1:15" x14ac:dyDescent="0.3">
      <c r="A1178" s="4" t="s">
        <v>15</v>
      </c>
      <c r="B1178" s="4" t="s">
        <v>9615</v>
      </c>
      <c r="C1178" s="4" t="s">
        <v>216</v>
      </c>
      <c r="D1178" s="4" t="s">
        <v>3696</v>
      </c>
      <c r="E1178" s="4" t="s">
        <v>3697</v>
      </c>
      <c r="F1178" s="4" t="s">
        <v>3698</v>
      </c>
      <c r="G1178" s="12">
        <v>42150</v>
      </c>
      <c r="H1178" s="4" t="s">
        <v>3679</v>
      </c>
      <c r="I1178" s="4" t="s">
        <v>30</v>
      </c>
      <c r="J1178" s="5">
        <v>13.86</v>
      </c>
      <c r="K1178" s="5">
        <v>13.86</v>
      </c>
      <c r="L1178" s="5">
        <v>0</v>
      </c>
      <c r="M1178" s="5">
        <v>0</v>
      </c>
      <c r="N1178" s="5">
        <v>0</v>
      </c>
      <c r="O1178" s="5">
        <v>0</v>
      </c>
    </row>
    <row r="1179" spans="1:15" x14ac:dyDescent="0.3">
      <c r="A1179" s="4" t="s">
        <v>15</v>
      </c>
      <c r="B1179" s="4" t="s">
        <v>9615</v>
      </c>
      <c r="C1179" s="4" t="s">
        <v>216</v>
      </c>
      <c r="D1179" s="4" t="s">
        <v>3699</v>
      </c>
      <c r="E1179" s="4" t="s">
        <v>3700</v>
      </c>
      <c r="F1179" s="4" t="s">
        <v>3701</v>
      </c>
      <c r="G1179" s="12">
        <v>45662</v>
      </c>
      <c r="H1179" s="4" t="s">
        <v>345</v>
      </c>
      <c r="I1179" s="4" t="s">
        <v>30</v>
      </c>
      <c r="J1179" s="5">
        <v>5.5</v>
      </c>
      <c r="K1179" s="5">
        <v>5.5</v>
      </c>
      <c r="L1179" s="5">
        <v>0</v>
      </c>
      <c r="M1179" s="5">
        <v>0</v>
      </c>
      <c r="N1179" s="5">
        <v>0</v>
      </c>
      <c r="O1179" s="5">
        <v>0</v>
      </c>
    </row>
    <row r="1180" spans="1:15" x14ac:dyDescent="0.3">
      <c r="A1180" s="4" t="s">
        <v>15</v>
      </c>
      <c r="B1180" s="4" t="s">
        <v>9615</v>
      </c>
      <c r="C1180" s="4" t="s">
        <v>216</v>
      </c>
      <c r="D1180" s="4" t="s">
        <v>3702</v>
      </c>
      <c r="E1180" s="4" t="s">
        <v>3703</v>
      </c>
      <c r="F1180" s="4" t="s">
        <v>3704</v>
      </c>
      <c r="G1180" s="12">
        <v>45686</v>
      </c>
      <c r="H1180" s="4" t="s">
        <v>345</v>
      </c>
      <c r="I1180" s="4" t="s">
        <v>30</v>
      </c>
      <c r="J1180" s="5">
        <v>5.75</v>
      </c>
      <c r="K1180" s="5">
        <v>5.75</v>
      </c>
      <c r="L1180" s="5">
        <v>0</v>
      </c>
      <c r="M1180" s="5">
        <v>0</v>
      </c>
      <c r="N1180" s="5">
        <v>0</v>
      </c>
      <c r="O1180" s="5">
        <v>0</v>
      </c>
    </row>
    <row r="1181" spans="1:15" x14ac:dyDescent="0.3">
      <c r="A1181" s="4" t="s">
        <v>15</v>
      </c>
      <c r="B1181" s="4" t="s">
        <v>9615</v>
      </c>
      <c r="C1181" s="4" t="s">
        <v>216</v>
      </c>
      <c r="D1181" s="4" t="s">
        <v>3705</v>
      </c>
      <c r="E1181" s="4" t="s">
        <v>3706</v>
      </c>
      <c r="F1181" s="4" t="s">
        <v>3707</v>
      </c>
      <c r="G1181" s="12">
        <v>45680</v>
      </c>
      <c r="H1181" s="4" t="s">
        <v>345</v>
      </c>
      <c r="I1181" s="4" t="s">
        <v>30</v>
      </c>
      <c r="J1181" s="5">
        <v>9.9</v>
      </c>
      <c r="K1181" s="5">
        <v>9.9</v>
      </c>
      <c r="L1181" s="5">
        <v>0</v>
      </c>
      <c r="M1181" s="5">
        <v>0</v>
      </c>
      <c r="N1181" s="5">
        <v>0</v>
      </c>
      <c r="O1181" s="5">
        <v>0</v>
      </c>
    </row>
    <row r="1182" spans="1:15" x14ac:dyDescent="0.3">
      <c r="A1182" s="4" t="s">
        <v>15</v>
      </c>
      <c r="B1182" s="4" t="s">
        <v>9615</v>
      </c>
      <c r="C1182" s="4" t="s">
        <v>216</v>
      </c>
      <c r="D1182" s="4" t="s">
        <v>3708</v>
      </c>
      <c r="E1182" s="4" t="s">
        <v>3709</v>
      </c>
      <c r="F1182" s="4" t="s">
        <v>3710</v>
      </c>
      <c r="G1182" s="12">
        <v>45590</v>
      </c>
      <c r="H1182" s="4" t="s">
        <v>345</v>
      </c>
      <c r="I1182" s="4" t="s">
        <v>30</v>
      </c>
      <c r="J1182" s="5">
        <v>5.75</v>
      </c>
      <c r="K1182" s="5">
        <v>5.75</v>
      </c>
      <c r="L1182" s="5">
        <v>0</v>
      </c>
      <c r="M1182" s="5">
        <v>0</v>
      </c>
      <c r="N1182" s="5">
        <v>0</v>
      </c>
      <c r="O1182" s="5">
        <v>0</v>
      </c>
    </row>
    <row r="1183" spans="1:15" x14ac:dyDescent="0.3">
      <c r="A1183" s="4" t="s">
        <v>15</v>
      </c>
      <c r="B1183" s="4" t="s">
        <v>9615</v>
      </c>
      <c r="C1183" s="4" t="s">
        <v>216</v>
      </c>
      <c r="D1183" s="4" t="s">
        <v>3711</v>
      </c>
      <c r="E1183" s="4" t="s">
        <v>3712</v>
      </c>
      <c r="F1183" s="4" t="s">
        <v>3713</v>
      </c>
      <c r="G1183" s="12">
        <v>45150</v>
      </c>
      <c r="H1183" s="4" t="s">
        <v>345</v>
      </c>
      <c r="I1183" s="4" t="s">
        <v>30</v>
      </c>
      <c r="J1183" s="5">
        <v>5.5</v>
      </c>
      <c r="K1183" s="5">
        <v>5.5</v>
      </c>
      <c r="L1183" s="5">
        <v>0</v>
      </c>
      <c r="M1183" s="5">
        <v>0</v>
      </c>
      <c r="N1183" s="5">
        <v>0</v>
      </c>
      <c r="O1183" s="5">
        <v>0</v>
      </c>
    </row>
    <row r="1184" spans="1:15" x14ac:dyDescent="0.3">
      <c r="A1184" s="4" t="s">
        <v>15</v>
      </c>
      <c r="B1184" s="4" t="s">
        <v>9615</v>
      </c>
      <c r="C1184" s="4" t="s">
        <v>216</v>
      </c>
      <c r="D1184" s="4" t="s">
        <v>3714</v>
      </c>
      <c r="E1184" s="4" t="s">
        <v>3715</v>
      </c>
      <c r="F1184" s="4" t="s">
        <v>3716</v>
      </c>
      <c r="G1184" s="12">
        <v>45630</v>
      </c>
      <c r="H1184" s="4" t="s">
        <v>345</v>
      </c>
      <c r="I1184" s="4" t="s">
        <v>30</v>
      </c>
      <c r="J1184" s="5">
        <v>15</v>
      </c>
      <c r="K1184" s="5">
        <v>15</v>
      </c>
      <c r="L1184" s="5">
        <v>0</v>
      </c>
      <c r="M1184" s="5">
        <v>0</v>
      </c>
      <c r="N1184" s="5">
        <v>0</v>
      </c>
      <c r="O1184" s="5">
        <v>0</v>
      </c>
    </row>
    <row r="1185" spans="1:15" x14ac:dyDescent="0.3">
      <c r="A1185" s="4" t="s">
        <v>15</v>
      </c>
      <c r="B1185" s="4" t="s">
        <v>9615</v>
      </c>
      <c r="C1185" s="4" t="s">
        <v>216</v>
      </c>
      <c r="D1185" s="4" t="s">
        <v>3717</v>
      </c>
      <c r="E1185" s="4" t="s">
        <v>3718</v>
      </c>
      <c r="F1185" s="4" t="s">
        <v>3719</v>
      </c>
      <c r="G1185" s="12">
        <v>45560</v>
      </c>
      <c r="H1185" s="4" t="s">
        <v>345</v>
      </c>
      <c r="I1185" s="4" t="s">
        <v>30</v>
      </c>
      <c r="J1185" s="5">
        <v>5.5</v>
      </c>
      <c r="K1185" s="5">
        <v>5.5</v>
      </c>
      <c r="L1185" s="5">
        <v>0</v>
      </c>
      <c r="M1185" s="5">
        <v>0</v>
      </c>
      <c r="N1185" s="5">
        <v>0</v>
      </c>
      <c r="O1185" s="5">
        <v>0</v>
      </c>
    </row>
    <row r="1186" spans="1:15" x14ac:dyDescent="0.3">
      <c r="A1186" s="4" t="s">
        <v>15</v>
      </c>
      <c r="B1186" s="4" t="s">
        <v>9615</v>
      </c>
      <c r="C1186" s="4" t="s">
        <v>216</v>
      </c>
      <c r="D1186" s="4" t="s">
        <v>3720</v>
      </c>
      <c r="E1186" s="4" t="s">
        <v>3721</v>
      </c>
      <c r="F1186" s="4" t="s">
        <v>3722</v>
      </c>
      <c r="G1186" s="12">
        <v>45161</v>
      </c>
      <c r="H1186" s="4" t="s">
        <v>345</v>
      </c>
      <c r="I1186" s="4" t="s">
        <v>22</v>
      </c>
      <c r="J1186" s="5">
        <v>5</v>
      </c>
      <c r="K1186" s="5">
        <v>5</v>
      </c>
      <c r="L1186" s="5">
        <v>5</v>
      </c>
      <c r="M1186" s="5">
        <v>5</v>
      </c>
      <c r="N1186" s="5">
        <v>5</v>
      </c>
      <c r="O1186" s="5">
        <v>17.321000000000002</v>
      </c>
    </row>
    <row r="1187" spans="1:15" x14ac:dyDescent="0.3">
      <c r="A1187" s="4" t="s">
        <v>15</v>
      </c>
      <c r="B1187" s="4" t="s">
        <v>9615</v>
      </c>
      <c r="C1187" s="4" t="s">
        <v>216</v>
      </c>
      <c r="D1187" s="4" t="s">
        <v>3723</v>
      </c>
      <c r="E1187" s="4" t="s">
        <v>3724</v>
      </c>
      <c r="F1187" s="4" t="s">
        <v>3725</v>
      </c>
      <c r="G1187" s="12">
        <v>45840</v>
      </c>
      <c r="H1187" s="4" t="s">
        <v>345</v>
      </c>
      <c r="I1187" s="4" t="s">
        <v>30</v>
      </c>
      <c r="J1187" s="5">
        <v>9.1999999999999993</v>
      </c>
      <c r="K1187" s="5">
        <v>9.1999999999999993</v>
      </c>
      <c r="L1187" s="5">
        <v>0</v>
      </c>
      <c r="M1187" s="5">
        <v>0</v>
      </c>
      <c r="N1187" s="5">
        <v>0</v>
      </c>
      <c r="O1187" s="5">
        <v>0</v>
      </c>
    </row>
    <row r="1188" spans="1:15" x14ac:dyDescent="0.3">
      <c r="A1188" s="4" t="s">
        <v>15</v>
      </c>
      <c r="B1188" s="4" t="s">
        <v>9615</v>
      </c>
      <c r="C1188" s="4" t="s">
        <v>216</v>
      </c>
      <c r="D1188" s="4" t="s">
        <v>3726</v>
      </c>
      <c r="E1188" s="4" t="s">
        <v>3727</v>
      </c>
      <c r="F1188" s="4" t="s">
        <v>3728</v>
      </c>
      <c r="G1188" s="12">
        <v>45516</v>
      </c>
      <c r="H1188" s="4" t="s">
        <v>345</v>
      </c>
      <c r="I1188" s="4" t="s">
        <v>30</v>
      </c>
      <c r="J1188" s="5">
        <v>15</v>
      </c>
      <c r="K1188" s="5">
        <v>15</v>
      </c>
      <c r="L1188" s="5">
        <v>0</v>
      </c>
      <c r="M1188" s="5">
        <v>0</v>
      </c>
      <c r="N1188" s="5">
        <v>0</v>
      </c>
      <c r="O1188" s="5">
        <v>0</v>
      </c>
    </row>
    <row r="1189" spans="1:15" x14ac:dyDescent="0.3">
      <c r="A1189" s="4" t="s">
        <v>15</v>
      </c>
      <c r="B1189" s="4" t="s">
        <v>9615</v>
      </c>
      <c r="C1189" s="4" t="s">
        <v>216</v>
      </c>
      <c r="D1189" s="4" t="s">
        <v>3729</v>
      </c>
      <c r="E1189" s="4" t="s">
        <v>3730</v>
      </c>
      <c r="F1189" s="4" t="s">
        <v>3731</v>
      </c>
      <c r="G1189" s="12">
        <v>45570</v>
      </c>
      <c r="H1189" s="4" t="s">
        <v>345</v>
      </c>
      <c r="I1189" s="4" t="s">
        <v>30</v>
      </c>
      <c r="J1189" s="5">
        <v>9.9</v>
      </c>
      <c r="K1189" s="5">
        <v>9.9</v>
      </c>
      <c r="L1189" s="5">
        <v>0</v>
      </c>
      <c r="M1189" s="5">
        <v>0</v>
      </c>
      <c r="N1189" s="5">
        <v>0</v>
      </c>
      <c r="O1189" s="5">
        <v>0</v>
      </c>
    </row>
    <row r="1190" spans="1:15" x14ac:dyDescent="0.3">
      <c r="A1190" s="4" t="s">
        <v>15</v>
      </c>
      <c r="B1190" s="4" t="s">
        <v>9615</v>
      </c>
      <c r="C1190" s="4" t="s">
        <v>216</v>
      </c>
      <c r="D1190" s="4" t="s">
        <v>3732</v>
      </c>
      <c r="E1190" s="4" t="s">
        <v>3733</v>
      </c>
      <c r="F1190" s="4" t="s">
        <v>3734</v>
      </c>
      <c r="G1190" s="12">
        <v>45800</v>
      </c>
      <c r="H1190" s="4" t="s">
        <v>345</v>
      </c>
      <c r="I1190" s="4" t="s">
        <v>30</v>
      </c>
      <c r="J1190" s="5">
        <v>10.391999999999999</v>
      </c>
      <c r="K1190" s="5">
        <v>10.391999999999999</v>
      </c>
      <c r="L1190" s="5">
        <v>0</v>
      </c>
      <c r="M1190" s="5">
        <v>0</v>
      </c>
      <c r="N1190" s="5">
        <v>0</v>
      </c>
      <c r="O1190" s="5">
        <v>0</v>
      </c>
    </row>
    <row r="1191" spans="1:15" x14ac:dyDescent="0.3">
      <c r="A1191" s="4" t="s">
        <v>15</v>
      </c>
      <c r="B1191" s="4" t="s">
        <v>9615</v>
      </c>
      <c r="C1191" s="4" t="s">
        <v>216</v>
      </c>
      <c r="D1191" s="4" t="s">
        <v>3735</v>
      </c>
      <c r="E1191" s="4" t="s">
        <v>3736</v>
      </c>
      <c r="F1191" s="4" t="s">
        <v>3737</v>
      </c>
      <c r="G1191" s="12">
        <v>45100</v>
      </c>
      <c r="H1191" s="4" t="s">
        <v>345</v>
      </c>
      <c r="I1191" s="4" t="s">
        <v>22</v>
      </c>
      <c r="J1191" s="5">
        <v>6</v>
      </c>
      <c r="K1191" s="5">
        <v>6</v>
      </c>
      <c r="L1191" s="5">
        <v>6</v>
      </c>
      <c r="M1191" s="5">
        <v>6</v>
      </c>
      <c r="N1191" s="5">
        <v>6</v>
      </c>
      <c r="O1191" s="5">
        <v>15.01</v>
      </c>
    </row>
    <row r="1192" spans="1:15" x14ac:dyDescent="0.3">
      <c r="A1192" s="4" t="s">
        <v>15</v>
      </c>
      <c r="B1192" s="4" t="s">
        <v>9615</v>
      </c>
      <c r="C1192" s="4" t="s">
        <v>216</v>
      </c>
      <c r="D1192" s="4" t="s">
        <v>3738</v>
      </c>
      <c r="E1192" s="4" t="s">
        <v>3739</v>
      </c>
      <c r="F1192" s="4" t="s">
        <v>344</v>
      </c>
      <c r="G1192" s="12">
        <v>45600</v>
      </c>
      <c r="H1192" s="4" t="s">
        <v>345</v>
      </c>
      <c r="I1192" s="4" t="s">
        <v>22</v>
      </c>
      <c r="J1192" s="5">
        <v>16</v>
      </c>
      <c r="K1192" s="5">
        <v>16</v>
      </c>
      <c r="L1192" s="5">
        <v>16</v>
      </c>
      <c r="M1192" s="5">
        <v>16</v>
      </c>
      <c r="N1192" s="5">
        <v>16</v>
      </c>
      <c r="O1192" s="5">
        <v>19</v>
      </c>
    </row>
    <row r="1193" spans="1:15" x14ac:dyDescent="0.3">
      <c r="A1193" s="4" t="s">
        <v>15</v>
      </c>
      <c r="B1193" s="4" t="s">
        <v>9615</v>
      </c>
      <c r="C1193" s="4" t="s">
        <v>216</v>
      </c>
      <c r="D1193" s="4" t="s">
        <v>3740</v>
      </c>
      <c r="E1193" s="4" t="s">
        <v>3741</v>
      </c>
      <c r="F1193" s="4" t="s">
        <v>344</v>
      </c>
      <c r="G1193" s="12">
        <v>45600</v>
      </c>
      <c r="H1193" s="4" t="s">
        <v>345</v>
      </c>
      <c r="I1193" s="4" t="s">
        <v>22</v>
      </c>
      <c r="J1193" s="5">
        <v>30</v>
      </c>
      <c r="K1193" s="5">
        <v>30</v>
      </c>
      <c r="L1193" s="5">
        <v>33</v>
      </c>
      <c r="M1193" s="5">
        <v>33</v>
      </c>
      <c r="N1193" s="5">
        <v>33</v>
      </c>
      <c r="O1193" s="5">
        <v>33</v>
      </c>
    </row>
    <row r="1194" spans="1:15" x14ac:dyDescent="0.3">
      <c r="A1194" s="4" t="s">
        <v>15</v>
      </c>
      <c r="B1194" s="4" t="s">
        <v>9615</v>
      </c>
      <c r="C1194" s="4" t="s">
        <v>216</v>
      </c>
      <c r="D1194" s="4" t="s">
        <v>3742</v>
      </c>
      <c r="E1194" s="4" t="s">
        <v>3743</v>
      </c>
      <c r="F1194" s="4" t="s">
        <v>345</v>
      </c>
      <c r="G1194" s="12">
        <v>45001</v>
      </c>
      <c r="H1194" s="4" t="s">
        <v>345</v>
      </c>
      <c r="I1194" s="4" t="s">
        <v>22</v>
      </c>
      <c r="J1194" s="5">
        <v>51</v>
      </c>
      <c r="K1194" s="5">
        <v>53</v>
      </c>
      <c r="L1194" s="5">
        <v>53</v>
      </c>
      <c r="M1194" s="5">
        <v>53</v>
      </c>
      <c r="N1194" s="5">
        <v>53</v>
      </c>
      <c r="O1194" s="5">
        <v>56</v>
      </c>
    </row>
    <row r="1195" spans="1:15" x14ac:dyDescent="0.3">
      <c r="A1195" s="4" t="s">
        <v>15</v>
      </c>
      <c r="B1195" s="4" t="s">
        <v>9615</v>
      </c>
      <c r="C1195" s="4" t="s">
        <v>216</v>
      </c>
      <c r="D1195" s="4" t="s">
        <v>3744</v>
      </c>
      <c r="E1195" s="4" t="s">
        <v>3745</v>
      </c>
      <c r="F1195" s="4" t="s">
        <v>345</v>
      </c>
      <c r="G1195" s="12">
        <v>45004</v>
      </c>
      <c r="H1195" s="4" t="s">
        <v>345</v>
      </c>
      <c r="I1195" s="4" t="s">
        <v>22</v>
      </c>
      <c r="J1195" s="5">
        <v>33</v>
      </c>
      <c r="K1195" s="5">
        <v>33</v>
      </c>
      <c r="L1195" s="5">
        <v>33</v>
      </c>
      <c r="M1195" s="5">
        <v>33</v>
      </c>
      <c r="N1195" s="5">
        <v>33</v>
      </c>
      <c r="O1195" s="5">
        <v>66</v>
      </c>
    </row>
    <row r="1196" spans="1:15" x14ac:dyDescent="0.3">
      <c r="A1196" s="4" t="s">
        <v>15</v>
      </c>
      <c r="B1196" s="4" t="s">
        <v>9615</v>
      </c>
      <c r="C1196" s="4" t="s">
        <v>216</v>
      </c>
      <c r="D1196" s="4" t="s">
        <v>3746</v>
      </c>
      <c r="E1196" s="4" t="s">
        <v>3747</v>
      </c>
      <c r="F1196" s="4" t="s">
        <v>345</v>
      </c>
      <c r="G1196" s="12">
        <v>45007</v>
      </c>
      <c r="H1196" s="4" t="s">
        <v>345</v>
      </c>
      <c r="I1196" s="4" t="s">
        <v>22</v>
      </c>
      <c r="J1196" s="5">
        <v>6</v>
      </c>
      <c r="K1196" s="5">
        <v>6</v>
      </c>
      <c r="L1196" s="5">
        <v>6</v>
      </c>
      <c r="M1196" s="5">
        <v>6</v>
      </c>
      <c r="N1196" s="5">
        <v>6</v>
      </c>
      <c r="O1196" s="5">
        <v>19</v>
      </c>
    </row>
    <row r="1197" spans="1:15" x14ac:dyDescent="0.3">
      <c r="A1197" s="4" t="s">
        <v>15</v>
      </c>
      <c r="B1197" s="4" t="s">
        <v>9615</v>
      </c>
      <c r="C1197" s="4" t="s">
        <v>216</v>
      </c>
      <c r="D1197" s="4" t="s">
        <v>3748</v>
      </c>
      <c r="E1197" s="4" t="s">
        <v>3749</v>
      </c>
      <c r="F1197" s="4" t="s">
        <v>3750</v>
      </c>
      <c r="G1197" s="12">
        <v>45500</v>
      </c>
      <c r="H1197" s="4" t="s">
        <v>345</v>
      </c>
      <c r="I1197" s="4" t="s">
        <v>22</v>
      </c>
      <c r="J1197" s="5">
        <v>22</v>
      </c>
      <c r="K1197" s="5">
        <v>22</v>
      </c>
      <c r="L1197" s="5">
        <v>22</v>
      </c>
      <c r="M1197" s="5">
        <v>22</v>
      </c>
      <c r="N1197" s="5">
        <v>22</v>
      </c>
      <c r="O1197" s="5">
        <v>37</v>
      </c>
    </row>
    <row r="1198" spans="1:15" x14ac:dyDescent="0.3">
      <c r="A1198" s="4" t="s">
        <v>15</v>
      </c>
      <c r="B1198" s="4" t="s">
        <v>9615</v>
      </c>
      <c r="C1198" s="4" t="s">
        <v>216</v>
      </c>
      <c r="D1198" s="4" t="s">
        <v>3751</v>
      </c>
      <c r="E1198" s="4" t="s">
        <v>3752</v>
      </c>
      <c r="F1198" s="4" t="s">
        <v>3753</v>
      </c>
      <c r="G1198" s="12">
        <v>45612</v>
      </c>
      <c r="H1198" s="4" t="s">
        <v>345</v>
      </c>
      <c r="I1198" s="4" t="s">
        <v>30</v>
      </c>
      <c r="J1198" s="5">
        <v>5.75</v>
      </c>
      <c r="K1198" s="5">
        <v>5.75</v>
      </c>
      <c r="L1198" s="5">
        <v>0</v>
      </c>
      <c r="M1198" s="5">
        <v>0</v>
      </c>
      <c r="N1198" s="5">
        <v>0</v>
      </c>
      <c r="O1198" s="5">
        <v>0</v>
      </c>
    </row>
    <row r="1199" spans="1:15" x14ac:dyDescent="0.3">
      <c r="A1199" s="4" t="s">
        <v>15</v>
      </c>
      <c r="B1199" s="4" t="s">
        <v>9615</v>
      </c>
      <c r="C1199" s="4" t="s">
        <v>216</v>
      </c>
      <c r="D1199" s="4" t="s">
        <v>3754</v>
      </c>
      <c r="E1199" s="4" t="s">
        <v>3755</v>
      </c>
      <c r="F1199" s="4" t="s">
        <v>3756</v>
      </c>
      <c r="G1199" s="12">
        <v>45127</v>
      </c>
      <c r="H1199" s="4" t="s">
        <v>345</v>
      </c>
      <c r="I1199" s="4" t="s">
        <v>30</v>
      </c>
      <c r="J1199" s="5">
        <v>5.75</v>
      </c>
      <c r="K1199" s="5">
        <v>5.75</v>
      </c>
      <c r="L1199" s="5">
        <v>0</v>
      </c>
      <c r="M1199" s="5">
        <v>0</v>
      </c>
      <c r="N1199" s="5">
        <v>0</v>
      </c>
      <c r="O1199" s="5">
        <v>0</v>
      </c>
    </row>
    <row r="1200" spans="1:15" x14ac:dyDescent="0.3">
      <c r="A1200" s="4" t="s">
        <v>15</v>
      </c>
      <c r="B1200" s="4" t="s">
        <v>9615</v>
      </c>
      <c r="C1200" s="4" t="s">
        <v>216</v>
      </c>
      <c r="D1200" s="4" t="s">
        <v>3757</v>
      </c>
      <c r="E1200" s="4" t="s">
        <v>3758</v>
      </c>
      <c r="F1200" s="4" t="s">
        <v>3759</v>
      </c>
      <c r="G1200" s="12">
        <v>45520</v>
      </c>
      <c r="H1200" s="4" t="s">
        <v>345</v>
      </c>
      <c r="I1200" s="4" t="s">
        <v>30</v>
      </c>
      <c r="J1200" s="5">
        <v>8.0500000000000007</v>
      </c>
      <c r="K1200" s="5">
        <v>8.0500000000000007</v>
      </c>
      <c r="L1200" s="5">
        <v>0</v>
      </c>
      <c r="M1200" s="5">
        <v>0</v>
      </c>
      <c r="N1200" s="5">
        <v>0</v>
      </c>
      <c r="O1200" s="5">
        <v>0</v>
      </c>
    </row>
    <row r="1201" spans="1:15" x14ac:dyDescent="0.3">
      <c r="A1201" s="4" t="s">
        <v>15</v>
      </c>
      <c r="B1201" s="4" t="s">
        <v>9615</v>
      </c>
      <c r="C1201" s="4" t="s">
        <v>216</v>
      </c>
      <c r="D1201" s="4" t="s">
        <v>3760</v>
      </c>
      <c r="E1201" s="4" t="s">
        <v>3761</v>
      </c>
      <c r="F1201" s="4" t="s">
        <v>3762</v>
      </c>
      <c r="G1201" s="12">
        <v>45810</v>
      </c>
      <c r="H1201" s="4" t="s">
        <v>345</v>
      </c>
      <c r="I1201" s="4" t="s">
        <v>30</v>
      </c>
      <c r="J1201" s="5">
        <v>3.3</v>
      </c>
      <c r="K1201" s="5">
        <v>3.3</v>
      </c>
      <c r="L1201" s="5">
        <v>0</v>
      </c>
      <c r="M1201" s="5">
        <v>0</v>
      </c>
      <c r="N1201" s="5">
        <v>0</v>
      </c>
      <c r="O1201" s="5">
        <v>0</v>
      </c>
    </row>
    <row r="1202" spans="1:15" x14ac:dyDescent="0.3">
      <c r="A1202" s="4" t="s">
        <v>15</v>
      </c>
      <c r="B1202" s="4" t="s">
        <v>9615</v>
      </c>
      <c r="C1202" s="4" t="s">
        <v>216</v>
      </c>
      <c r="D1202" s="4" t="s">
        <v>3763</v>
      </c>
      <c r="E1202" s="4" t="s">
        <v>3764</v>
      </c>
      <c r="F1202" s="4" t="s">
        <v>3765</v>
      </c>
      <c r="G1202" s="12">
        <v>46970</v>
      </c>
      <c r="H1202" s="4" t="s">
        <v>349</v>
      </c>
      <c r="I1202" s="4" t="s">
        <v>30</v>
      </c>
      <c r="J1202" s="5">
        <v>13.86</v>
      </c>
      <c r="K1202" s="5">
        <v>13.86</v>
      </c>
      <c r="L1202" s="5">
        <v>0</v>
      </c>
      <c r="M1202" s="5">
        <v>0</v>
      </c>
      <c r="N1202" s="5">
        <v>0</v>
      </c>
      <c r="O1202" s="5">
        <v>0</v>
      </c>
    </row>
    <row r="1203" spans="1:15" x14ac:dyDescent="0.3">
      <c r="A1203" s="4" t="s">
        <v>15</v>
      </c>
      <c r="B1203" s="4" t="s">
        <v>9615</v>
      </c>
      <c r="C1203" s="4" t="s">
        <v>216</v>
      </c>
      <c r="D1203" s="4" t="s">
        <v>3766</v>
      </c>
      <c r="E1203" s="4" t="s">
        <v>3767</v>
      </c>
      <c r="F1203" s="4" t="s">
        <v>3768</v>
      </c>
      <c r="G1203" s="12">
        <v>46860</v>
      </c>
      <c r="H1203" s="4" t="s">
        <v>349</v>
      </c>
      <c r="I1203" s="4" t="s">
        <v>22</v>
      </c>
      <c r="J1203" s="5">
        <v>11</v>
      </c>
      <c r="K1203" s="5">
        <v>11</v>
      </c>
      <c r="L1203" s="5">
        <v>11</v>
      </c>
      <c r="M1203" s="5">
        <v>11</v>
      </c>
      <c r="N1203" s="5">
        <v>11</v>
      </c>
      <c r="O1203" s="5">
        <v>16</v>
      </c>
    </row>
    <row r="1204" spans="1:15" x14ac:dyDescent="0.3">
      <c r="A1204" s="4" t="s">
        <v>15</v>
      </c>
      <c r="B1204" s="4" t="s">
        <v>9615</v>
      </c>
      <c r="C1204" s="4" t="s">
        <v>216</v>
      </c>
      <c r="D1204" s="4" t="s">
        <v>3769</v>
      </c>
      <c r="E1204" s="4" t="s">
        <v>3770</v>
      </c>
      <c r="F1204" s="4" t="s">
        <v>3771</v>
      </c>
      <c r="G1204" s="12">
        <v>46120</v>
      </c>
      <c r="H1204" s="4" t="s">
        <v>349</v>
      </c>
      <c r="I1204" s="4" t="s">
        <v>22</v>
      </c>
      <c r="J1204" s="5">
        <v>16</v>
      </c>
      <c r="K1204" s="5">
        <v>16</v>
      </c>
      <c r="L1204" s="5">
        <v>16</v>
      </c>
      <c r="M1204" s="5">
        <v>16</v>
      </c>
      <c r="N1204" s="5">
        <v>16</v>
      </c>
      <c r="O1204" s="5">
        <v>19</v>
      </c>
    </row>
    <row r="1205" spans="1:15" x14ac:dyDescent="0.3">
      <c r="A1205" s="4" t="s">
        <v>15</v>
      </c>
      <c r="B1205" s="4" t="s">
        <v>9615</v>
      </c>
      <c r="C1205" s="4" t="s">
        <v>216</v>
      </c>
      <c r="D1205" s="4" t="s">
        <v>3772</v>
      </c>
      <c r="E1205" s="4" t="s">
        <v>3773</v>
      </c>
      <c r="F1205" s="4" t="s">
        <v>3774</v>
      </c>
      <c r="G1205" s="12">
        <v>46600</v>
      </c>
      <c r="H1205" s="4" t="s">
        <v>349</v>
      </c>
      <c r="I1205" s="4" t="s">
        <v>22</v>
      </c>
      <c r="J1205" s="5">
        <v>26</v>
      </c>
      <c r="K1205" s="5">
        <v>26</v>
      </c>
      <c r="L1205" s="5">
        <v>36</v>
      </c>
      <c r="M1205" s="5">
        <v>36</v>
      </c>
      <c r="N1205" s="5">
        <v>36</v>
      </c>
      <c r="O1205" s="5">
        <v>36</v>
      </c>
    </row>
    <row r="1206" spans="1:15" x14ac:dyDescent="0.3">
      <c r="A1206" s="4" t="s">
        <v>15</v>
      </c>
      <c r="B1206" s="4" t="s">
        <v>9615</v>
      </c>
      <c r="C1206" s="4" t="s">
        <v>216</v>
      </c>
      <c r="D1206" s="4" t="s">
        <v>3775</v>
      </c>
      <c r="E1206" s="4" t="s">
        <v>3776</v>
      </c>
      <c r="F1206" s="4" t="s">
        <v>3777</v>
      </c>
      <c r="G1206" s="12">
        <v>46250</v>
      </c>
      <c r="H1206" s="4" t="s">
        <v>349</v>
      </c>
      <c r="I1206" s="4" t="s">
        <v>22</v>
      </c>
      <c r="J1206" s="5">
        <v>13</v>
      </c>
      <c r="K1206" s="5">
        <v>13</v>
      </c>
      <c r="L1206" s="5">
        <v>13</v>
      </c>
      <c r="M1206" s="5">
        <v>13</v>
      </c>
      <c r="N1206" s="5">
        <v>13</v>
      </c>
      <c r="O1206" s="5">
        <v>16.5</v>
      </c>
    </row>
    <row r="1207" spans="1:15" x14ac:dyDescent="0.3">
      <c r="A1207" s="4" t="s">
        <v>15</v>
      </c>
      <c r="B1207" s="4" t="s">
        <v>9615</v>
      </c>
      <c r="C1207" s="4" t="s">
        <v>216</v>
      </c>
      <c r="D1207" s="4" t="s">
        <v>3778</v>
      </c>
      <c r="E1207" s="4" t="s">
        <v>3779</v>
      </c>
      <c r="F1207" s="4" t="s">
        <v>3780</v>
      </c>
      <c r="G1207" s="12">
        <v>46960</v>
      </c>
      <c r="H1207" s="4" t="s">
        <v>349</v>
      </c>
      <c r="I1207" s="4" t="s">
        <v>22</v>
      </c>
      <c r="J1207" s="5">
        <v>15</v>
      </c>
      <c r="K1207" s="5">
        <v>15</v>
      </c>
      <c r="L1207" s="5">
        <v>15</v>
      </c>
      <c r="M1207" s="5">
        <v>15</v>
      </c>
      <c r="N1207" s="5">
        <v>15</v>
      </c>
      <c r="O1207" s="5">
        <v>17</v>
      </c>
    </row>
    <row r="1208" spans="1:15" x14ac:dyDescent="0.3">
      <c r="A1208" s="4" t="s">
        <v>15</v>
      </c>
      <c r="B1208" s="4" t="s">
        <v>9615</v>
      </c>
      <c r="C1208" s="4" t="s">
        <v>216</v>
      </c>
      <c r="D1208" s="4" t="s">
        <v>3781</v>
      </c>
      <c r="E1208" s="4" t="s">
        <v>3782</v>
      </c>
      <c r="F1208" s="4" t="s">
        <v>3783</v>
      </c>
      <c r="G1208" s="12">
        <v>46230</v>
      </c>
      <c r="H1208" s="4" t="s">
        <v>349</v>
      </c>
      <c r="I1208" s="4" t="s">
        <v>30</v>
      </c>
      <c r="J1208" s="5">
        <v>15</v>
      </c>
      <c r="K1208" s="5">
        <v>15</v>
      </c>
      <c r="L1208" s="5">
        <v>0</v>
      </c>
      <c r="M1208" s="5">
        <v>0</v>
      </c>
      <c r="N1208" s="5">
        <v>0</v>
      </c>
      <c r="O1208" s="5">
        <v>0</v>
      </c>
    </row>
    <row r="1209" spans="1:15" x14ac:dyDescent="0.3">
      <c r="A1209" s="4" t="s">
        <v>15</v>
      </c>
      <c r="B1209" s="4" t="s">
        <v>9615</v>
      </c>
      <c r="C1209" s="4" t="s">
        <v>216</v>
      </c>
      <c r="D1209" s="4" t="s">
        <v>3784</v>
      </c>
      <c r="E1209" s="4" t="s">
        <v>3785</v>
      </c>
      <c r="F1209" s="4" t="s">
        <v>3786</v>
      </c>
      <c r="G1209" s="12">
        <v>46440</v>
      </c>
      <c r="H1209" s="4" t="s">
        <v>349</v>
      </c>
      <c r="I1209" s="4" t="s">
        <v>30</v>
      </c>
      <c r="J1209" s="5">
        <v>8.0500000000000007</v>
      </c>
      <c r="K1209" s="5">
        <v>8.0500000000000007</v>
      </c>
      <c r="L1209" s="5">
        <v>0</v>
      </c>
      <c r="M1209" s="5">
        <v>0</v>
      </c>
      <c r="N1209" s="5">
        <v>0</v>
      </c>
      <c r="O1209" s="5">
        <v>0</v>
      </c>
    </row>
    <row r="1210" spans="1:15" x14ac:dyDescent="0.3">
      <c r="A1210" s="4" t="s">
        <v>15</v>
      </c>
      <c r="B1210" s="4" t="s">
        <v>9615</v>
      </c>
      <c r="C1210" s="4" t="s">
        <v>216</v>
      </c>
      <c r="D1210" s="4" t="s">
        <v>3787</v>
      </c>
      <c r="E1210" s="4" t="s">
        <v>3788</v>
      </c>
      <c r="F1210" s="4" t="s">
        <v>3789</v>
      </c>
      <c r="G1210" s="12">
        <v>46812</v>
      </c>
      <c r="H1210" s="4" t="s">
        <v>349</v>
      </c>
      <c r="I1210" s="4" t="s">
        <v>22</v>
      </c>
      <c r="J1210" s="5">
        <v>8</v>
      </c>
      <c r="K1210" s="5">
        <v>8</v>
      </c>
      <c r="L1210" s="5">
        <v>8</v>
      </c>
      <c r="M1210" s="5">
        <v>8</v>
      </c>
      <c r="N1210" s="5">
        <v>8</v>
      </c>
      <c r="O1210" s="5">
        <v>16</v>
      </c>
    </row>
    <row r="1211" spans="1:15" x14ac:dyDescent="0.3">
      <c r="A1211" s="4" t="s">
        <v>15</v>
      </c>
      <c r="B1211" s="4" t="s">
        <v>9615</v>
      </c>
      <c r="C1211" s="4" t="s">
        <v>216</v>
      </c>
      <c r="D1211" s="4" t="s">
        <v>3790</v>
      </c>
      <c r="E1211" s="4" t="s">
        <v>3791</v>
      </c>
      <c r="F1211" s="4" t="s">
        <v>3792</v>
      </c>
      <c r="G1211" s="12">
        <v>46620</v>
      </c>
      <c r="H1211" s="4" t="s">
        <v>349</v>
      </c>
      <c r="I1211" s="4" t="s">
        <v>22</v>
      </c>
      <c r="J1211" s="5">
        <v>10</v>
      </c>
      <c r="K1211" s="5">
        <v>10</v>
      </c>
      <c r="L1211" s="5">
        <v>10</v>
      </c>
      <c r="M1211" s="5">
        <v>10</v>
      </c>
      <c r="N1211" s="5">
        <v>10</v>
      </c>
      <c r="O1211" s="5">
        <v>19.8</v>
      </c>
    </row>
    <row r="1212" spans="1:15" x14ac:dyDescent="0.3">
      <c r="A1212" s="4" t="s">
        <v>15</v>
      </c>
      <c r="B1212" s="4" t="s">
        <v>9615</v>
      </c>
      <c r="C1212" s="4" t="s">
        <v>216</v>
      </c>
      <c r="D1212" s="4" t="s">
        <v>3793</v>
      </c>
      <c r="E1212" s="4" t="s">
        <v>3794</v>
      </c>
      <c r="F1212" s="4" t="s">
        <v>3795</v>
      </c>
      <c r="G1212" s="12">
        <v>46180</v>
      </c>
      <c r="H1212" s="4" t="s">
        <v>349</v>
      </c>
      <c r="I1212" s="4" t="s">
        <v>22</v>
      </c>
      <c r="J1212" s="5">
        <v>6</v>
      </c>
      <c r="K1212" s="5">
        <v>6</v>
      </c>
      <c r="L1212" s="5">
        <v>10</v>
      </c>
      <c r="M1212" s="5">
        <v>10</v>
      </c>
      <c r="N1212" s="5">
        <v>10</v>
      </c>
      <c r="O1212" s="5">
        <v>15.1</v>
      </c>
    </row>
    <row r="1213" spans="1:15" x14ac:dyDescent="0.3">
      <c r="A1213" s="4" t="s">
        <v>15</v>
      </c>
      <c r="B1213" s="4" t="s">
        <v>9615</v>
      </c>
      <c r="C1213" s="4" t="s">
        <v>216</v>
      </c>
      <c r="D1213" s="4" t="s">
        <v>3796</v>
      </c>
      <c r="E1213" s="4" t="s">
        <v>3797</v>
      </c>
      <c r="F1213" s="4" t="s">
        <v>3798</v>
      </c>
      <c r="G1213" s="12">
        <v>46910</v>
      </c>
      <c r="H1213" s="4" t="s">
        <v>349</v>
      </c>
      <c r="I1213" s="4" t="s">
        <v>22</v>
      </c>
      <c r="J1213" s="5">
        <v>22</v>
      </c>
      <c r="K1213" s="5">
        <v>22</v>
      </c>
      <c r="L1213" s="5">
        <v>25</v>
      </c>
      <c r="M1213" s="5">
        <v>25</v>
      </c>
      <c r="N1213" s="5">
        <v>25</v>
      </c>
      <c r="O1213" s="5">
        <v>25</v>
      </c>
    </row>
    <row r="1214" spans="1:15" x14ac:dyDescent="0.3">
      <c r="A1214" s="4" t="s">
        <v>15</v>
      </c>
      <c r="B1214" s="4" t="s">
        <v>9615</v>
      </c>
      <c r="C1214" s="4" t="s">
        <v>216</v>
      </c>
      <c r="D1214" s="4" t="s">
        <v>3799</v>
      </c>
      <c r="E1214" s="4" t="s">
        <v>3800</v>
      </c>
      <c r="F1214" s="4" t="s">
        <v>3801</v>
      </c>
      <c r="G1214" s="12">
        <v>46450</v>
      </c>
      <c r="H1214" s="4" t="s">
        <v>349</v>
      </c>
      <c r="I1214" s="4" t="s">
        <v>30</v>
      </c>
      <c r="J1214" s="5">
        <v>15</v>
      </c>
      <c r="K1214" s="5">
        <v>15</v>
      </c>
      <c r="L1214" s="5">
        <v>0</v>
      </c>
      <c r="M1214" s="5">
        <v>0</v>
      </c>
      <c r="N1214" s="5">
        <v>0</v>
      </c>
      <c r="O1214" s="5">
        <v>0</v>
      </c>
    </row>
    <row r="1215" spans="1:15" x14ac:dyDescent="0.3">
      <c r="A1215" s="4" t="s">
        <v>15</v>
      </c>
      <c r="B1215" s="4" t="s">
        <v>9615</v>
      </c>
      <c r="C1215" s="4" t="s">
        <v>216</v>
      </c>
      <c r="D1215" s="4" t="s">
        <v>3802</v>
      </c>
      <c r="E1215" s="4" t="s">
        <v>3803</v>
      </c>
      <c r="F1215" s="4" t="s">
        <v>3804</v>
      </c>
      <c r="G1215" s="12">
        <v>46469</v>
      </c>
      <c r="H1215" s="4" t="s">
        <v>349</v>
      </c>
      <c r="I1215" s="4" t="s">
        <v>30</v>
      </c>
      <c r="J1215" s="5">
        <v>9.8699999999999992</v>
      </c>
      <c r="K1215" s="5">
        <v>9.8699999999999992</v>
      </c>
      <c r="L1215" s="5">
        <v>0</v>
      </c>
      <c r="M1215" s="5">
        <v>0</v>
      </c>
      <c r="N1215" s="5">
        <v>0</v>
      </c>
      <c r="O1215" s="5">
        <v>0</v>
      </c>
    </row>
    <row r="1216" spans="1:15" x14ac:dyDescent="0.3">
      <c r="A1216" s="4" t="s">
        <v>15</v>
      </c>
      <c r="B1216" s="4" t="s">
        <v>9615</v>
      </c>
      <c r="C1216" s="4" t="s">
        <v>216</v>
      </c>
      <c r="D1216" s="4" t="s">
        <v>3805</v>
      </c>
      <c r="E1216" s="4" t="s">
        <v>3806</v>
      </c>
      <c r="F1216" s="4" t="s">
        <v>3807</v>
      </c>
      <c r="G1216" s="12">
        <v>46117</v>
      </c>
      <c r="H1216" s="4" t="s">
        <v>349</v>
      </c>
      <c r="I1216" s="4" t="s">
        <v>30</v>
      </c>
      <c r="J1216" s="5">
        <v>15</v>
      </c>
      <c r="K1216" s="5">
        <v>15</v>
      </c>
      <c r="L1216" s="5">
        <v>0</v>
      </c>
      <c r="M1216" s="5">
        <v>0</v>
      </c>
      <c r="N1216" s="5">
        <v>0</v>
      </c>
      <c r="O1216" s="5">
        <v>0</v>
      </c>
    </row>
    <row r="1217" spans="1:15" x14ac:dyDescent="0.3">
      <c r="A1217" s="4" t="s">
        <v>15</v>
      </c>
      <c r="B1217" s="4" t="s">
        <v>9615</v>
      </c>
      <c r="C1217" s="4" t="s">
        <v>216</v>
      </c>
      <c r="D1217" s="4" t="s">
        <v>3808</v>
      </c>
      <c r="E1217" s="4" t="s">
        <v>3809</v>
      </c>
      <c r="F1217" s="4" t="s">
        <v>3807</v>
      </c>
      <c r="G1217" s="12">
        <v>46117</v>
      </c>
      <c r="H1217" s="4" t="s">
        <v>349</v>
      </c>
      <c r="I1217" s="4" t="s">
        <v>22</v>
      </c>
      <c r="J1217" s="5">
        <v>10</v>
      </c>
      <c r="K1217" s="5">
        <v>10</v>
      </c>
      <c r="L1217" s="5">
        <v>21</v>
      </c>
      <c r="M1217" s="5">
        <v>21</v>
      </c>
      <c r="N1217" s="5">
        <v>21</v>
      </c>
      <c r="O1217" s="5">
        <v>23</v>
      </c>
    </row>
    <row r="1218" spans="1:15" x14ac:dyDescent="0.3">
      <c r="A1218" s="4" t="s">
        <v>15</v>
      </c>
      <c r="B1218" s="4" t="s">
        <v>9615</v>
      </c>
      <c r="C1218" s="4" t="s">
        <v>216</v>
      </c>
      <c r="D1218" s="4" t="s">
        <v>3810</v>
      </c>
      <c r="E1218" s="4" t="s">
        <v>3811</v>
      </c>
      <c r="F1218" s="4" t="s">
        <v>3812</v>
      </c>
      <c r="G1218" s="12">
        <v>46880</v>
      </c>
      <c r="H1218" s="4" t="s">
        <v>349</v>
      </c>
      <c r="I1218" s="4" t="s">
        <v>30</v>
      </c>
      <c r="J1218" s="5">
        <v>9.9</v>
      </c>
      <c r="K1218" s="5">
        <v>9.9</v>
      </c>
      <c r="L1218" s="5">
        <v>0</v>
      </c>
      <c r="M1218" s="5">
        <v>0</v>
      </c>
      <c r="N1218" s="5">
        <v>0</v>
      </c>
      <c r="O1218" s="5">
        <v>0</v>
      </c>
    </row>
    <row r="1219" spans="1:15" x14ac:dyDescent="0.3">
      <c r="A1219" s="4" t="s">
        <v>15</v>
      </c>
      <c r="B1219" s="4" t="s">
        <v>9615</v>
      </c>
      <c r="C1219" s="4" t="s">
        <v>216</v>
      </c>
      <c r="D1219" s="4" t="s">
        <v>3813</v>
      </c>
      <c r="E1219" s="4" t="s">
        <v>3814</v>
      </c>
      <c r="F1219" s="4" t="s">
        <v>3815</v>
      </c>
      <c r="G1219" s="12">
        <v>46100</v>
      </c>
      <c r="H1219" s="4" t="s">
        <v>349</v>
      </c>
      <c r="I1219" s="4" t="s">
        <v>22</v>
      </c>
      <c r="J1219" s="5">
        <v>14</v>
      </c>
      <c r="K1219" s="5">
        <v>14</v>
      </c>
      <c r="L1219" s="5">
        <v>18</v>
      </c>
      <c r="M1219" s="5">
        <v>18</v>
      </c>
      <c r="N1219" s="5">
        <v>18</v>
      </c>
      <c r="O1219" s="5">
        <v>20</v>
      </c>
    </row>
    <row r="1220" spans="1:15" x14ac:dyDescent="0.3">
      <c r="A1220" s="4" t="s">
        <v>15</v>
      </c>
      <c r="B1220" s="4" t="s">
        <v>9615</v>
      </c>
      <c r="C1220" s="4" t="s">
        <v>216</v>
      </c>
      <c r="D1220" s="4" t="s">
        <v>3816</v>
      </c>
      <c r="E1220" s="4" t="s">
        <v>3817</v>
      </c>
      <c r="F1220" s="4" t="s">
        <v>3818</v>
      </c>
      <c r="G1220" s="12">
        <v>46650</v>
      </c>
      <c r="H1220" s="4" t="s">
        <v>349</v>
      </c>
      <c r="I1220" s="4" t="s">
        <v>22</v>
      </c>
      <c r="J1220" s="5">
        <v>14</v>
      </c>
      <c r="K1220" s="5">
        <v>14</v>
      </c>
      <c r="L1220" s="5">
        <v>14</v>
      </c>
      <c r="M1220" s="5">
        <v>14</v>
      </c>
      <c r="N1220" s="5">
        <v>14</v>
      </c>
      <c r="O1220" s="5">
        <v>17</v>
      </c>
    </row>
    <row r="1221" spans="1:15" x14ac:dyDescent="0.3">
      <c r="A1221" s="4" t="s">
        <v>15</v>
      </c>
      <c r="B1221" s="4" t="s">
        <v>9615</v>
      </c>
      <c r="C1221" s="4" t="s">
        <v>216</v>
      </c>
      <c r="D1221" s="4" t="s">
        <v>3819</v>
      </c>
      <c r="E1221" s="4" t="s">
        <v>3820</v>
      </c>
      <c r="F1221" s="4" t="s">
        <v>3821</v>
      </c>
      <c r="G1221" s="12">
        <v>46240</v>
      </c>
      <c r="H1221" s="4" t="s">
        <v>349</v>
      </c>
      <c r="I1221" s="4" t="s">
        <v>22</v>
      </c>
      <c r="J1221" s="5">
        <v>16</v>
      </c>
      <c r="K1221" s="5">
        <v>16</v>
      </c>
      <c r="L1221" s="5">
        <v>20</v>
      </c>
      <c r="M1221" s="5">
        <v>20</v>
      </c>
      <c r="N1221" s="5">
        <v>20</v>
      </c>
      <c r="O1221" s="5">
        <v>21</v>
      </c>
    </row>
    <row r="1222" spans="1:15" x14ac:dyDescent="0.3">
      <c r="A1222" s="4" t="s">
        <v>15</v>
      </c>
      <c r="B1222" s="4" t="s">
        <v>9615</v>
      </c>
      <c r="C1222" s="4" t="s">
        <v>216</v>
      </c>
      <c r="D1222" s="4" t="s">
        <v>3822</v>
      </c>
      <c r="E1222" s="4" t="s">
        <v>3823</v>
      </c>
      <c r="F1222" s="4" t="s">
        <v>3824</v>
      </c>
      <c r="G1222" s="12">
        <v>46171</v>
      </c>
      <c r="H1222" s="4" t="s">
        <v>349</v>
      </c>
      <c r="I1222" s="4" t="s">
        <v>30</v>
      </c>
      <c r="J1222" s="5">
        <v>3.3</v>
      </c>
      <c r="K1222" s="5">
        <v>3.3</v>
      </c>
      <c r="L1222" s="5">
        <v>0</v>
      </c>
      <c r="M1222" s="5">
        <v>0</v>
      </c>
      <c r="N1222" s="5">
        <v>0</v>
      </c>
      <c r="O1222" s="5">
        <v>0</v>
      </c>
    </row>
    <row r="1223" spans="1:15" x14ac:dyDescent="0.3">
      <c r="A1223" s="4" t="s">
        <v>15</v>
      </c>
      <c r="B1223" s="4" t="s">
        <v>9615</v>
      </c>
      <c r="C1223" s="4" t="s">
        <v>216</v>
      </c>
      <c r="D1223" s="4" t="s">
        <v>3825</v>
      </c>
      <c r="E1223" s="4" t="s">
        <v>3826</v>
      </c>
      <c r="F1223" s="4" t="s">
        <v>3827</v>
      </c>
      <c r="G1223" s="12">
        <v>46841</v>
      </c>
      <c r="H1223" s="4" t="s">
        <v>349</v>
      </c>
      <c r="I1223" s="4" t="s">
        <v>30</v>
      </c>
      <c r="J1223" s="5">
        <v>3.3</v>
      </c>
      <c r="K1223" s="5">
        <v>3.3</v>
      </c>
      <c r="L1223" s="5">
        <v>0</v>
      </c>
      <c r="M1223" s="5">
        <v>0</v>
      </c>
      <c r="N1223" s="5">
        <v>0</v>
      </c>
      <c r="O1223" s="5">
        <v>0</v>
      </c>
    </row>
    <row r="1224" spans="1:15" x14ac:dyDescent="0.3">
      <c r="A1224" s="4" t="s">
        <v>15</v>
      </c>
      <c r="B1224" s="4" t="s">
        <v>9615</v>
      </c>
      <c r="C1224" s="4" t="s">
        <v>216</v>
      </c>
      <c r="D1224" s="4" t="s">
        <v>3828</v>
      </c>
      <c r="E1224" s="4" t="s">
        <v>3829</v>
      </c>
      <c r="F1224" s="4" t="s">
        <v>3830</v>
      </c>
      <c r="G1224" s="12">
        <v>46196</v>
      </c>
      <c r="H1224" s="4" t="s">
        <v>349</v>
      </c>
      <c r="I1224" s="4" t="s">
        <v>30</v>
      </c>
      <c r="J1224" s="5">
        <v>9.1999999999999993</v>
      </c>
      <c r="K1224" s="5">
        <v>9.1999999999999993</v>
      </c>
      <c r="L1224" s="5">
        <v>0</v>
      </c>
      <c r="M1224" s="5">
        <v>0</v>
      </c>
      <c r="N1224" s="5">
        <v>0</v>
      </c>
      <c r="O1224" s="5">
        <v>0</v>
      </c>
    </row>
    <row r="1225" spans="1:15" x14ac:dyDescent="0.3">
      <c r="A1225" s="4" t="s">
        <v>15</v>
      </c>
      <c r="B1225" s="4" t="s">
        <v>9615</v>
      </c>
      <c r="C1225" s="4" t="s">
        <v>216</v>
      </c>
      <c r="D1225" s="4" t="s">
        <v>3831</v>
      </c>
      <c r="E1225" s="4" t="s">
        <v>3832</v>
      </c>
      <c r="F1225" s="4" t="s">
        <v>3833</v>
      </c>
      <c r="G1225" s="12">
        <v>46470</v>
      </c>
      <c r="H1225" s="4" t="s">
        <v>349</v>
      </c>
      <c r="I1225" s="4" t="s">
        <v>22</v>
      </c>
      <c r="J1225" s="5">
        <v>26</v>
      </c>
      <c r="K1225" s="5">
        <v>26</v>
      </c>
      <c r="L1225" s="5">
        <v>26</v>
      </c>
      <c r="M1225" s="5">
        <v>26</v>
      </c>
      <c r="N1225" s="5">
        <v>26</v>
      </c>
      <c r="O1225" s="5">
        <v>27</v>
      </c>
    </row>
    <row r="1226" spans="1:15" x14ac:dyDescent="0.3">
      <c r="A1226" s="4" t="s">
        <v>15</v>
      </c>
      <c r="B1226" s="4" t="s">
        <v>9615</v>
      </c>
      <c r="C1226" s="4" t="s">
        <v>216</v>
      </c>
      <c r="D1226" s="4" t="s">
        <v>3834</v>
      </c>
      <c r="E1226" s="4" t="s">
        <v>3835</v>
      </c>
      <c r="F1226" s="4" t="s">
        <v>3833</v>
      </c>
      <c r="G1226" s="12">
        <v>46470</v>
      </c>
      <c r="H1226" s="4" t="s">
        <v>349</v>
      </c>
      <c r="I1226" s="4" t="s">
        <v>22</v>
      </c>
      <c r="J1226" s="5">
        <v>19</v>
      </c>
      <c r="K1226" s="5">
        <v>19</v>
      </c>
      <c r="L1226" s="5">
        <v>19</v>
      </c>
      <c r="M1226" s="5">
        <v>19</v>
      </c>
      <c r="N1226" s="5">
        <v>19</v>
      </c>
      <c r="O1226" s="5">
        <v>21</v>
      </c>
    </row>
    <row r="1227" spans="1:15" x14ac:dyDescent="0.3">
      <c r="A1227" s="4" t="s">
        <v>15</v>
      </c>
      <c r="B1227" s="4" t="s">
        <v>9615</v>
      </c>
      <c r="C1227" s="4" t="s">
        <v>216</v>
      </c>
      <c r="D1227" s="4" t="s">
        <v>3836</v>
      </c>
      <c r="E1227" s="4" t="s">
        <v>3837</v>
      </c>
      <c r="F1227" s="4" t="s">
        <v>3838</v>
      </c>
      <c r="G1227" s="12">
        <v>46930</v>
      </c>
      <c r="H1227" s="4" t="s">
        <v>349</v>
      </c>
      <c r="I1227" s="4" t="s">
        <v>22</v>
      </c>
      <c r="J1227" s="5">
        <v>17</v>
      </c>
      <c r="K1227" s="5">
        <v>24</v>
      </c>
      <c r="L1227" s="5">
        <v>24</v>
      </c>
      <c r="M1227" s="5">
        <v>24</v>
      </c>
      <c r="N1227" s="5">
        <v>24</v>
      </c>
      <c r="O1227" s="5">
        <v>24</v>
      </c>
    </row>
    <row r="1228" spans="1:15" x14ac:dyDescent="0.3">
      <c r="A1228" s="4" t="s">
        <v>15</v>
      </c>
      <c r="B1228" s="4" t="s">
        <v>9615</v>
      </c>
      <c r="C1228" s="4" t="s">
        <v>216</v>
      </c>
      <c r="D1228" s="4" t="s">
        <v>3839</v>
      </c>
      <c r="E1228" s="4" t="s">
        <v>3840</v>
      </c>
      <c r="F1228" s="4" t="s">
        <v>3841</v>
      </c>
      <c r="G1228" s="12">
        <v>46176</v>
      </c>
      <c r="H1228" s="4" t="s">
        <v>349</v>
      </c>
      <c r="I1228" s="4" t="s">
        <v>30</v>
      </c>
      <c r="J1228" s="5">
        <v>8.8000000000000007</v>
      </c>
      <c r="K1228" s="5">
        <v>8.8000000000000007</v>
      </c>
      <c r="L1228" s="5">
        <v>0</v>
      </c>
      <c r="M1228" s="5">
        <v>0</v>
      </c>
      <c r="N1228" s="5">
        <v>0</v>
      </c>
      <c r="O1228" s="5">
        <v>0</v>
      </c>
    </row>
    <row r="1229" spans="1:15" x14ac:dyDescent="0.3">
      <c r="A1229" s="4" t="s">
        <v>15</v>
      </c>
      <c r="B1229" s="4" t="s">
        <v>9615</v>
      </c>
      <c r="C1229" s="4" t="s">
        <v>216</v>
      </c>
      <c r="D1229" s="4" t="s">
        <v>3842</v>
      </c>
      <c r="E1229" s="4" t="s">
        <v>3843</v>
      </c>
      <c r="F1229" s="4" t="s">
        <v>3844</v>
      </c>
      <c r="G1229" s="12">
        <v>46821</v>
      </c>
      <c r="H1229" s="4" t="s">
        <v>349</v>
      </c>
      <c r="I1229" s="4" t="s">
        <v>30</v>
      </c>
      <c r="J1229" s="5">
        <v>8</v>
      </c>
      <c r="K1229" s="5">
        <v>8</v>
      </c>
      <c r="L1229" s="5">
        <v>0</v>
      </c>
      <c r="M1229" s="5">
        <v>0</v>
      </c>
      <c r="N1229" s="5">
        <v>0</v>
      </c>
      <c r="O1229" s="5">
        <v>0</v>
      </c>
    </row>
    <row r="1230" spans="1:15" x14ac:dyDescent="0.3">
      <c r="A1230" s="4" t="s">
        <v>15</v>
      </c>
      <c r="B1230" s="4" t="s">
        <v>9615</v>
      </c>
      <c r="C1230" s="4" t="s">
        <v>216</v>
      </c>
      <c r="D1230" s="4" t="s">
        <v>3845</v>
      </c>
      <c r="E1230" s="4" t="s">
        <v>3846</v>
      </c>
      <c r="F1230" s="4" t="s">
        <v>3847</v>
      </c>
      <c r="G1230" s="12">
        <v>46370</v>
      </c>
      <c r="H1230" s="4" t="s">
        <v>349</v>
      </c>
      <c r="I1230" s="4" t="s">
        <v>22</v>
      </c>
      <c r="J1230" s="5">
        <v>16</v>
      </c>
      <c r="K1230" s="5">
        <v>16</v>
      </c>
      <c r="L1230" s="5">
        <v>16</v>
      </c>
      <c r="M1230" s="5">
        <v>16</v>
      </c>
      <c r="N1230" s="5">
        <v>16</v>
      </c>
      <c r="O1230" s="5">
        <v>17</v>
      </c>
    </row>
    <row r="1231" spans="1:15" x14ac:dyDescent="0.3">
      <c r="A1231" s="4" t="s">
        <v>15</v>
      </c>
      <c r="B1231" s="4" t="s">
        <v>9615</v>
      </c>
      <c r="C1231" s="4" t="s">
        <v>216</v>
      </c>
      <c r="D1231" s="4" t="s">
        <v>3848</v>
      </c>
      <c r="E1231" s="4" t="s">
        <v>3849</v>
      </c>
      <c r="F1231" s="4" t="s">
        <v>3850</v>
      </c>
      <c r="G1231" s="12">
        <v>46810</v>
      </c>
      <c r="H1231" s="4" t="s">
        <v>349</v>
      </c>
      <c r="I1231" s="4" t="s">
        <v>22</v>
      </c>
      <c r="J1231" s="5">
        <v>9</v>
      </c>
      <c r="K1231" s="5">
        <v>10</v>
      </c>
      <c r="L1231" s="5">
        <v>10</v>
      </c>
      <c r="M1231" s="5">
        <v>10</v>
      </c>
      <c r="N1231" s="5">
        <v>10</v>
      </c>
      <c r="O1231" s="5">
        <v>16.5</v>
      </c>
    </row>
    <row r="1232" spans="1:15" x14ac:dyDescent="0.3">
      <c r="A1232" s="4" t="s">
        <v>15</v>
      </c>
      <c r="B1232" s="4" t="s">
        <v>9615</v>
      </c>
      <c r="C1232" s="4" t="s">
        <v>216</v>
      </c>
      <c r="D1232" s="4" t="s">
        <v>3851</v>
      </c>
      <c r="E1232" s="4" t="s">
        <v>3852</v>
      </c>
      <c r="F1232" s="4" t="s">
        <v>3853</v>
      </c>
      <c r="G1232" s="12">
        <v>46134</v>
      </c>
      <c r="H1232" s="4" t="s">
        <v>349</v>
      </c>
      <c r="I1232" s="4" t="s">
        <v>30</v>
      </c>
      <c r="J1232" s="5">
        <v>9.9</v>
      </c>
      <c r="K1232" s="5">
        <v>9.9</v>
      </c>
      <c r="L1232" s="5">
        <v>0</v>
      </c>
      <c r="M1232" s="5">
        <v>0</v>
      </c>
      <c r="N1232" s="5">
        <v>0</v>
      </c>
      <c r="O1232" s="5">
        <v>0</v>
      </c>
    </row>
    <row r="1233" spans="1:15" x14ac:dyDescent="0.3">
      <c r="A1233" s="4" t="s">
        <v>15</v>
      </c>
      <c r="B1233" s="4" t="s">
        <v>9615</v>
      </c>
      <c r="C1233" s="4" t="s">
        <v>216</v>
      </c>
      <c r="D1233" s="4" t="s">
        <v>3854</v>
      </c>
      <c r="E1233" s="4" t="s">
        <v>3855</v>
      </c>
      <c r="F1233" s="4" t="s">
        <v>3856</v>
      </c>
      <c r="G1233" s="12">
        <v>46717</v>
      </c>
      <c r="H1233" s="4" t="s">
        <v>349</v>
      </c>
      <c r="I1233" s="4" t="s">
        <v>30</v>
      </c>
      <c r="J1233" s="5">
        <v>5.75</v>
      </c>
      <c r="K1233" s="5">
        <v>5.75</v>
      </c>
      <c r="L1233" s="5">
        <v>0</v>
      </c>
      <c r="M1233" s="5">
        <v>0</v>
      </c>
      <c r="N1233" s="5">
        <v>0</v>
      </c>
      <c r="O1233" s="5">
        <v>0</v>
      </c>
    </row>
    <row r="1234" spans="1:15" x14ac:dyDescent="0.3">
      <c r="A1234" s="4" t="s">
        <v>15</v>
      </c>
      <c r="B1234" s="4" t="s">
        <v>9615</v>
      </c>
      <c r="C1234" s="4" t="s">
        <v>216</v>
      </c>
      <c r="D1234" s="4" t="s">
        <v>3857</v>
      </c>
      <c r="E1234" s="4" t="s">
        <v>3858</v>
      </c>
      <c r="F1234" s="4" t="s">
        <v>3859</v>
      </c>
      <c r="G1234" s="12">
        <v>46701</v>
      </c>
      <c r="H1234" s="4" t="s">
        <v>349</v>
      </c>
      <c r="I1234" s="4" t="s">
        <v>22</v>
      </c>
      <c r="J1234" s="5">
        <v>27</v>
      </c>
      <c r="K1234" s="5">
        <v>27</v>
      </c>
      <c r="L1234" s="5">
        <v>27</v>
      </c>
      <c r="M1234" s="5">
        <v>27</v>
      </c>
      <c r="N1234" s="5">
        <v>27</v>
      </c>
      <c r="O1234" s="5">
        <v>31</v>
      </c>
    </row>
    <row r="1235" spans="1:15" x14ac:dyDescent="0.3">
      <c r="A1235" s="4" t="s">
        <v>15</v>
      </c>
      <c r="B1235" s="4" t="s">
        <v>9615</v>
      </c>
      <c r="C1235" s="4" t="s">
        <v>216</v>
      </c>
      <c r="D1235" s="4" t="s">
        <v>3860</v>
      </c>
      <c r="E1235" s="4" t="s">
        <v>3861</v>
      </c>
      <c r="F1235" s="4" t="s">
        <v>3862</v>
      </c>
      <c r="G1235" s="12">
        <v>46110</v>
      </c>
      <c r="H1235" s="4" t="s">
        <v>349</v>
      </c>
      <c r="I1235" s="4" t="s">
        <v>22</v>
      </c>
      <c r="J1235" s="5">
        <v>12</v>
      </c>
      <c r="K1235" s="5">
        <v>12</v>
      </c>
      <c r="L1235" s="5">
        <v>12</v>
      </c>
      <c r="M1235" s="5">
        <v>12</v>
      </c>
      <c r="N1235" s="5">
        <v>12</v>
      </c>
      <c r="O1235" s="5">
        <v>20</v>
      </c>
    </row>
    <row r="1236" spans="1:15" x14ac:dyDescent="0.3">
      <c r="A1236" s="4" t="s">
        <v>15</v>
      </c>
      <c r="B1236" s="4" t="s">
        <v>9615</v>
      </c>
      <c r="C1236" s="4" t="s">
        <v>216</v>
      </c>
      <c r="D1236" s="4" t="s">
        <v>3863</v>
      </c>
      <c r="E1236" s="4" t="s">
        <v>3864</v>
      </c>
      <c r="F1236" s="4" t="s">
        <v>3865</v>
      </c>
      <c r="G1236" s="12">
        <v>46110</v>
      </c>
      <c r="H1236" s="4" t="s">
        <v>349</v>
      </c>
      <c r="I1236" s="4" t="s">
        <v>22</v>
      </c>
      <c r="J1236" s="5">
        <v>8</v>
      </c>
      <c r="K1236" s="5">
        <v>8</v>
      </c>
      <c r="L1236" s="5">
        <v>10</v>
      </c>
      <c r="M1236" s="5">
        <v>10</v>
      </c>
      <c r="N1236" s="5">
        <v>10</v>
      </c>
      <c r="O1236" s="5">
        <v>15.01</v>
      </c>
    </row>
    <row r="1237" spans="1:15" x14ac:dyDescent="0.3">
      <c r="A1237" s="4" t="s">
        <v>15</v>
      </c>
      <c r="B1237" s="4" t="s">
        <v>9615</v>
      </c>
      <c r="C1237" s="4" t="s">
        <v>216</v>
      </c>
      <c r="D1237" s="4" t="s">
        <v>3866</v>
      </c>
      <c r="E1237" s="4" t="s">
        <v>3867</v>
      </c>
      <c r="F1237" s="4" t="s">
        <v>3868</v>
      </c>
      <c r="G1237" s="12">
        <v>46770</v>
      </c>
      <c r="H1237" s="4" t="s">
        <v>349</v>
      </c>
      <c r="I1237" s="4" t="s">
        <v>30</v>
      </c>
      <c r="J1237" s="5">
        <v>4.5999999999999996</v>
      </c>
      <c r="K1237" s="5">
        <v>4.5999999999999996</v>
      </c>
      <c r="L1237" s="5">
        <v>0</v>
      </c>
      <c r="M1237" s="5">
        <v>0</v>
      </c>
      <c r="N1237" s="5">
        <v>0</v>
      </c>
      <c r="O1237" s="5">
        <v>0</v>
      </c>
    </row>
    <row r="1238" spans="1:15" x14ac:dyDescent="0.3">
      <c r="A1238" s="4" t="s">
        <v>15</v>
      </c>
      <c r="B1238" s="4" t="s">
        <v>9615</v>
      </c>
      <c r="C1238" s="4" t="s">
        <v>216</v>
      </c>
      <c r="D1238" s="4" t="s">
        <v>3869</v>
      </c>
      <c r="E1238" s="4" t="s">
        <v>3870</v>
      </c>
      <c r="F1238" s="4" t="s">
        <v>3871</v>
      </c>
      <c r="G1238" s="12">
        <v>46800</v>
      </c>
      <c r="H1238" s="4" t="s">
        <v>349</v>
      </c>
      <c r="I1238" s="4" t="s">
        <v>22</v>
      </c>
      <c r="J1238" s="5">
        <v>30</v>
      </c>
      <c r="K1238" s="5">
        <v>30</v>
      </c>
      <c r="L1238" s="5">
        <v>30</v>
      </c>
      <c r="M1238" s="5">
        <v>30</v>
      </c>
      <c r="N1238" s="5">
        <v>30</v>
      </c>
      <c r="O1238" s="5">
        <v>45</v>
      </c>
    </row>
    <row r="1239" spans="1:15" x14ac:dyDescent="0.3">
      <c r="A1239" s="4" t="s">
        <v>15</v>
      </c>
      <c r="B1239" s="4" t="s">
        <v>9615</v>
      </c>
      <c r="C1239" s="4" t="s">
        <v>216</v>
      </c>
      <c r="D1239" s="4" t="s">
        <v>3872</v>
      </c>
      <c r="E1239" s="4" t="s">
        <v>3873</v>
      </c>
      <c r="F1239" s="4" t="s">
        <v>3874</v>
      </c>
      <c r="G1239" s="12">
        <v>46160</v>
      </c>
      <c r="H1239" s="4" t="s">
        <v>349</v>
      </c>
      <c r="I1239" s="4" t="s">
        <v>22</v>
      </c>
      <c r="J1239" s="5">
        <v>13.1</v>
      </c>
      <c r="K1239" s="5">
        <v>13.1</v>
      </c>
      <c r="L1239" s="5">
        <v>13.1</v>
      </c>
      <c r="M1239" s="5">
        <v>13.1</v>
      </c>
      <c r="N1239" s="5">
        <v>13.1</v>
      </c>
      <c r="O1239" s="5">
        <v>15.1</v>
      </c>
    </row>
    <row r="1240" spans="1:15" x14ac:dyDescent="0.3">
      <c r="A1240" s="4" t="s">
        <v>15</v>
      </c>
      <c r="B1240" s="4" t="s">
        <v>9615</v>
      </c>
      <c r="C1240" s="4" t="s">
        <v>216</v>
      </c>
      <c r="D1240" s="4" t="s">
        <v>3875</v>
      </c>
      <c r="E1240" s="4" t="s">
        <v>3876</v>
      </c>
      <c r="F1240" s="4" t="s">
        <v>3877</v>
      </c>
      <c r="G1240" s="12">
        <v>46940</v>
      </c>
      <c r="H1240" s="4" t="s">
        <v>349</v>
      </c>
      <c r="I1240" s="4" t="s">
        <v>22</v>
      </c>
      <c r="J1240" s="5">
        <v>18</v>
      </c>
      <c r="K1240" s="5">
        <v>18</v>
      </c>
      <c r="L1240" s="5">
        <v>22</v>
      </c>
      <c r="M1240" s="5">
        <v>22</v>
      </c>
      <c r="N1240" s="5">
        <v>22</v>
      </c>
      <c r="O1240" s="5">
        <v>22</v>
      </c>
    </row>
    <row r="1241" spans="1:15" x14ac:dyDescent="0.3">
      <c r="A1241" s="4" t="s">
        <v>15</v>
      </c>
      <c r="B1241" s="4" t="s">
        <v>9615</v>
      </c>
      <c r="C1241" s="4" t="s">
        <v>216</v>
      </c>
      <c r="D1241" s="4" t="s">
        <v>3878</v>
      </c>
      <c r="E1241" s="4" t="s">
        <v>3879</v>
      </c>
      <c r="F1241" s="4" t="s">
        <v>3880</v>
      </c>
      <c r="G1241" s="12">
        <v>46660</v>
      </c>
      <c r="H1241" s="4" t="s">
        <v>349</v>
      </c>
      <c r="I1241" s="4" t="s">
        <v>22</v>
      </c>
      <c r="J1241" s="5">
        <v>7</v>
      </c>
      <c r="K1241" s="5">
        <v>7</v>
      </c>
      <c r="L1241" s="5">
        <v>9</v>
      </c>
      <c r="M1241" s="5">
        <v>9</v>
      </c>
      <c r="N1241" s="5">
        <v>9</v>
      </c>
      <c r="O1241" s="5">
        <v>15.01</v>
      </c>
    </row>
    <row r="1242" spans="1:15" x14ac:dyDescent="0.3">
      <c r="A1242" s="4" t="s">
        <v>15</v>
      </c>
      <c r="B1242" s="4" t="s">
        <v>9615</v>
      </c>
      <c r="C1242" s="4" t="s">
        <v>216</v>
      </c>
      <c r="D1242" s="4" t="s">
        <v>3881</v>
      </c>
      <c r="E1242" s="4" t="s">
        <v>3882</v>
      </c>
      <c r="F1242" s="4" t="s">
        <v>3883</v>
      </c>
      <c r="G1242" s="12">
        <v>46130</v>
      </c>
      <c r="H1242" s="4" t="s">
        <v>349</v>
      </c>
      <c r="I1242" s="4" t="s">
        <v>22</v>
      </c>
      <c r="J1242" s="5">
        <v>12</v>
      </c>
      <c r="K1242" s="5">
        <v>12</v>
      </c>
      <c r="L1242" s="5">
        <v>12</v>
      </c>
      <c r="M1242" s="5">
        <v>12</v>
      </c>
      <c r="N1242" s="5">
        <v>12</v>
      </c>
      <c r="O1242" s="5">
        <v>16</v>
      </c>
    </row>
    <row r="1243" spans="1:15" x14ac:dyDescent="0.3">
      <c r="A1243" s="4" t="s">
        <v>15</v>
      </c>
      <c r="B1243" s="4" t="s">
        <v>9615</v>
      </c>
      <c r="C1243" s="4" t="s">
        <v>216</v>
      </c>
      <c r="D1243" s="4" t="s">
        <v>3884</v>
      </c>
      <c r="E1243" s="4" t="s">
        <v>3885</v>
      </c>
      <c r="F1243" s="4" t="s">
        <v>3883</v>
      </c>
      <c r="G1243" s="12">
        <v>46130</v>
      </c>
      <c r="H1243" s="4" t="s">
        <v>349</v>
      </c>
      <c r="I1243" s="4" t="s">
        <v>22</v>
      </c>
      <c r="J1243" s="5">
        <v>14</v>
      </c>
      <c r="K1243" s="5">
        <v>14</v>
      </c>
      <c r="L1243" s="5">
        <v>14</v>
      </c>
      <c r="M1243" s="5">
        <v>14</v>
      </c>
      <c r="N1243" s="5">
        <v>14</v>
      </c>
      <c r="O1243" s="5">
        <v>16</v>
      </c>
    </row>
    <row r="1244" spans="1:15" x14ac:dyDescent="0.3">
      <c r="A1244" s="4" t="s">
        <v>15</v>
      </c>
      <c r="B1244" s="4" t="s">
        <v>9615</v>
      </c>
      <c r="C1244" s="4" t="s">
        <v>216</v>
      </c>
      <c r="D1244" s="4" t="s">
        <v>3886</v>
      </c>
      <c r="E1244" s="4" t="s">
        <v>1701</v>
      </c>
      <c r="F1244" s="4" t="s">
        <v>3887</v>
      </c>
      <c r="G1244" s="12">
        <v>46133</v>
      </c>
      <c r="H1244" s="4" t="s">
        <v>349</v>
      </c>
      <c r="I1244" s="4" t="s">
        <v>30</v>
      </c>
      <c r="J1244" s="5">
        <v>10.39</v>
      </c>
      <c r="K1244" s="5">
        <v>10.39</v>
      </c>
      <c r="L1244" s="5">
        <v>0</v>
      </c>
      <c r="M1244" s="5">
        <v>0</v>
      </c>
      <c r="N1244" s="5">
        <v>0</v>
      </c>
      <c r="O1244" s="5">
        <v>0</v>
      </c>
    </row>
    <row r="1245" spans="1:15" x14ac:dyDescent="0.3">
      <c r="A1245" s="4" t="s">
        <v>15</v>
      </c>
      <c r="B1245" s="4" t="s">
        <v>9615</v>
      </c>
      <c r="C1245" s="4" t="s">
        <v>216</v>
      </c>
      <c r="D1245" s="4" t="s">
        <v>3888</v>
      </c>
      <c r="E1245" s="4" t="s">
        <v>3889</v>
      </c>
      <c r="F1245" s="4" t="s">
        <v>3890</v>
      </c>
      <c r="G1245" s="12">
        <v>46920</v>
      </c>
      <c r="H1245" s="4" t="s">
        <v>349</v>
      </c>
      <c r="I1245" s="4" t="s">
        <v>22</v>
      </c>
      <c r="J1245" s="5">
        <v>1</v>
      </c>
      <c r="K1245" s="5">
        <v>1</v>
      </c>
      <c r="L1245" s="5">
        <v>1</v>
      </c>
      <c r="M1245" s="5">
        <v>1</v>
      </c>
      <c r="N1245" s="5">
        <v>1</v>
      </c>
      <c r="O1245" s="5">
        <v>20</v>
      </c>
    </row>
    <row r="1246" spans="1:15" x14ac:dyDescent="0.3">
      <c r="A1246" s="4" t="s">
        <v>15</v>
      </c>
      <c r="B1246" s="4" t="s">
        <v>9615</v>
      </c>
      <c r="C1246" s="4" t="s">
        <v>216</v>
      </c>
      <c r="D1246" s="4" t="s">
        <v>3891</v>
      </c>
      <c r="E1246" s="4" t="s">
        <v>3892</v>
      </c>
      <c r="F1246" s="4" t="s">
        <v>3890</v>
      </c>
      <c r="G1246" s="12">
        <v>46920</v>
      </c>
      <c r="H1246" s="4" t="s">
        <v>349</v>
      </c>
      <c r="I1246" s="4" t="s">
        <v>22</v>
      </c>
      <c r="J1246" s="5">
        <v>14</v>
      </c>
      <c r="K1246" s="5">
        <v>14</v>
      </c>
      <c r="L1246" s="5">
        <v>14</v>
      </c>
      <c r="M1246" s="5">
        <v>14</v>
      </c>
      <c r="N1246" s="5">
        <v>14</v>
      </c>
      <c r="O1246" s="5">
        <v>16</v>
      </c>
    </row>
    <row r="1247" spans="1:15" x14ac:dyDescent="0.3">
      <c r="A1247" s="4" t="s">
        <v>15</v>
      </c>
      <c r="B1247" s="4" t="s">
        <v>9615</v>
      </c>
      <c r="C1247" s="4" t="s">
        <v>216</v>
      </c>
      <c r="D1247" s="4" t="s">
        <v>3893</v>
      </c>
      <c r="E1247" s="4" t="s">
        <v>3894</v>
      </c>
      <c r="F1247" s="4" t="s">
        <v>3895</v>
      </c>
      <c r="G1247" s="12">
        <v>46192</v>
      </c>
      <c r="H1247" s="4" t="s">
        <v>349</v>
      </c>
      <c r="I1247" s="4" t="s">
        <v>30</v>
      </c>
      <c r="J1247" s="5">
        <v>5.5</v>
      </c>
      <c r="K1247" s="5">
        <v>5.5</v>
      </c>
      <c r="L1247" s="5">
        <v>0</v>
      </c>
      <c r="M1247" s="5">
        <v>0</v>
      </c>
      <c r="N1247" s="5">
        <v>0</v>
      </c>
      <c r="O1247" s="5">
        <v>0</v>
      </c>
    </row>
    <row r="1248" spans="1:15" x14ac:dyDescent="0.3">
      <c r="A1248" s="4" t="s">
        <v>15</v>
      </c>
      <c r="B1248" s="4" t="s">
        <v>9615</v>
      </c>
      <c r="C1248" s="4" t="s">
        <v>216</v>
      </c>
      <c r="D1248" s="4" t="s">
        <v>3896</v>
      </c>
      <c r="E1248" s="4" t="s">
        <v>3897</v>
      </c>
      <c r="F1248" s="4" t="s">
        <v>3898</v>
      </c>
      <c r="G1248" s="12">
        <v>46823</v>
      </c>
      <c r="H1248" s="4" t="s">
        <v>349</v>
      </c>
      <c r="I1248" s="4" t="s">
        <v>30</v>
      </c>
      <c r="J1248" s="5">
        <v>3.3</v>
      </c>
      <c r="K1248" s="5">
        <v>3.3</v>
      </c>
      <c r="L1248" s="5">
        <v>0</v>
      </c>
      <c r="M1248" s="5">
        <v>0</v>
      </c>
      <c r="N1248" s="5">
        <v>0</v>
      </c>
      <c r="O1248" s="5">
        <v>0</v>
      </c>
    </row>
    <row r="1249" spans="1:15" x14ac:dyDescent="0.3">
      <c r="A1249" s="4" t="s">
        <v>15</v>
      </c>
      <c r="B1249" s="4" t="s">
        <v>9615</v>
      </c>
      <c r="C1249" s="4" t="s">
        <v>216</v>
      </c>
      <c r="D1249" s="4" t="s">
        <v>3899</v>
      </c>
      <c r="E1249" s="4" t="s">
        <v>3900</v>
      </c>
      <c r="F1249" s="4" t="s">
        <v>3901</v>
      </c>
      <c r="G1249" s="12">
        <v>46870</v>
      </c>
      <c r="H1249" s="4" t="s">
        <v>349</v>
      </c>
      <c r="I1249" s="4" t="s">
        <v>22</v>
      </c>
      <c r="J1249" s="5">
        <v>22</v>
      </c>
      <c r="K1249" s="5">
        <v>22</v>
      </c>
      <c r="L1249" s="5">
        <v>22</v>
      </c>
      <c r="M1249" s="5">
        <v>22</v>
      </c>
      <c r="N1249" s="5">
        <v>22</v>
      </c>
      <c r="O1249" s="5">
        <v>25</v>
      </c>
    </row>
    <row r="1250" spans="1:15" x14ac:dyDescent="0.3">
      <c r="A1250" s="4" t="s">
        <v>15</v>
      </c>
      <c r="B1250" s="4" t="s">
        <v>9615</v>
      </c>
      <c r="C1250" s="4" t="s">
        <v>216</v>
      </c>
      <c r="D1250" s="4" t="s">
        <v>3902</v>
      </c>
      <c r="E1250" s="4" t="s">
        <v>3903</v>
      </c>
      <c r="F1250" s="4" t="s">
        <v>3904</v>
      </c>
      <c r="G1250" s="12">
        <v>46200</v>
      </c>
      <c r="H1250" s="4" t="s">
        <v>349</v>
      </c>
      <c r="I1250" s="4" t="s">
        <v>22</v>
      </c>
      <c r="J1250" s="5">
        <v>12</v>
      </c>
      <c r="K1250" s="5">
        <v>12</v>
      </c>
      <c r="L1250" s="5">
        <v>16</v>
      </c>
      <c r="M1250" s="5">
        <v>16</v>
      </c>
      <c r="N1250" s="5">
        <v>16</v>
      </c>
      <c r="O1250" s="5">
        <v>17</v>
      </c>
    </row>
    <row r="1251" spans="1:15" x14ac:dyDescent="0.3">
      <c r="A1251" s="4" t="s">
        <v>15</v>
      </c>
      <c r="B1251" s="4" t="s">
        <v>9615</v>
      </c>
      <c r="C1251" s="4" t="s">
        <v>216</v>
      </c>
      <c r="D1251" s="4" t="s">
        <v>3905</v>
      </c>
      <c r="E1251" s="4" t="s">
        <v>3906</v>
      </c>
      <c r="F1251" s="4" t="s">
        <v>3904</v>
      </c>
      <c r="G1251" s="12">
        <v>46200</v>
      </c>
      <c r="H1251" s="4" t="s">
        <v>349</v>
      </c>
      <c r="I1251" s="4" t="s">
        <v>22</v>
      </c>
      <c r="J1251" s="5">
        <v>8</v>
      </c>
      <c r="K1251" s="5">
        <v>8</v>
      </c>
      <c r="L1251" s="5">
        <v>10</v>
      </c>
      <c r="M1251" s="5">
        <v>10</v>
      </c>
      <c r="N1251" s="5">
        <v>10</v>
      </c>
      <c r="O1251" s="5">
        <v>15.1</v>
      </c>
    </row>
    <row r="1252" spans="1:15" x14ac:dyDescent="0.3">
      <c r="A1252" s="4" t="s">
        <v>15</v>
      </c>
      <c r="B1252" s="4" t="s">
        <v>9615</v>
      </c>
      <c r="C1252" s="4" t="s">
        <v>216</v>
      </c>
      <c r="D1252" s="4" t="s">
        <v>3907</v>
      </c>
      <c r="E1252" s="4" t="s">
        <v>3908</v>
      </c>
      <c r="F1252" s="4" t="s">
        <v>3909</v>
      </c>
      <c r="G1252" s="12">
        <v>46182</v>
      </c>
      <c r="H1252" s="4" t="s">
        <v>349</v>
      </c>
      <c r="I1252" s="4" t="s">
        <v>22</v>
      </c>
      <c r="J1252" s="5">
        <v>5</v>
      </c>
      <c r="K1252" s="5">
        <v>7</v>
      </c>
      <c r="L1252" s="5">
        <v>7</v>
      </c>
      <c r="M1252" s="5">
        <v>7</v>
      </c>
      <c r="N1252" s="5">
        <v>7</v>
      </c>
      <c r="O1252" s="5">
        <v>16</v>
      </c>
    </row>
    <row r="1253" spans="1:15" x14ac:dyDescent="0.3">
      <c r="A1253" s="4" t="s">
        <v>15</v>
      </c>
      <c r="B1253" s="4" t="s">
        <v>9615</v>
      </c>
      <c r="C1253" s="4" t="s">
        <v>216</v>
      </c>
      <c r="D1253" s="4" t="s">
        <v>3910</v>
      </c>
      <c r="E1253" s="4" t="s">
        <v>3911</v>
      </c>
      <c r="F1253" s="4" t="s">
        <v>3912</v>
      </c>
      <c r="G1253" s="12">
        <v>46840</v>
      </c>
      <c r="H1253" s="4" t="s">
        <v>349</v>
      </c>
      <c r="I1253" s="4" t="s">
        <v>30</v>
      </c>
      <c r="J1253" s="5">
        <v>5.5</v>
      </c>
      <c r="K1253" s="5">
        <v>5.5</v>
      </c>
      <c r="L1253" s="5">
        <v>0</v>
      </c>
      <c r="M1253" s="5">
        <v>0</v>
      </c>
      <c r="N1253" s="5">
        <v>0</v>
      </c>
      <c r="O1253" s="5">
        <v>0</v>
      </c>
    </row>
    <row r="1254" spans="1:15" x14ac:dyDescent="0.3">
      <c r="A1254" s="4" t="s">
        <v>15</v>
      </c>
      <c r="B1254" s="4" t="s">
        <v>9615</v>
      </c>
      <c r="C1254" s="4" t="s">
        <v>216</v>
      </c>
      <c r="D1254" s="4" t="s">
        <v>3913</v>
      </c>
      <c r="E1254" s="4" t="s">
        <v>3914</v>
      </c>
      <c r="F1254" s="4" t="s">
        <v>3915</v>
      </c>
      <c r="G1254" s="12">
        <v>46670</v>
      </c>
      <c r="H1254" s="4" t="s">
        <v>349</v>
      </c>
      <c r="I1254" s="4" t="s">
        <v>30</v>
      </c>
      <c r="J1254" s="5">
        <v>13.2</v>
      </c>
      <c r="K1254" s="5">
        <v>13.2</v>
      </c>
      <c r="L1254" s="5">
        <v>0</v>
      </c>
      <c r="M1254" s="5">
        <v>0</v>
      </c>
      <c r="N1254" s="5">
        <v>0</v>
      </c>
      <c r="O1254" s="5">
        <v>0</v>
      </c>
    </row>
    <row r="1255" spans="1:15" x14ac:dyDescent="0.3">
      <c r="A1255" s="4" t="s">
        <v>15</v>
      </c>
      <c r="B1255" s="4" t="s">
        <v>9615</v>
      </c>
      <c r="C1255" s="4" t="s">
        <v>216</v>
      </c>
      <c r="D1255" s="4" t="s">
        <v>3916</v>
      </c>
      <c r="E1255" s="4" t="s">
        <v>3917</v>
      </c>
      <c r="F1255" s="4" t="s">
        <v>3918</v>
      </c>
      <c r="G1255" s="12">
        <v>46540</v>
      </c>
      <c r="H1255" s="4" t="s">
        <v>349</v>
      </c>
      <c r="I1255" s="4" t="s">
        <v>30</v>
      </c>
      <c r="J1255" s="5">
        <v>13.86</v>
      </c>
      <c r="K1255" s="5">
        <v>13.86</v>
      </c>
      <c r="L1255" s="5">
        <v>0</v>
      </c>
      <c r="M1255" s="5">
        <v>0</v>
      </c>
      <c r="N1255" s="5">
        <v>0</v>
      </c>
      <c r="O1255" s="5">
        <v>0</v>
      </c>
    </row>
    <row r="1256" spans="1:15" x14ac:dyDescent="0.3">
      <c r="A1256" s="4" t="s">
        <v>15</v>
      </c>
      <c r="B1256" s="4" t="s">
        <v>9615</v>
      </c>
      <c r="C1256" s="4" t="s">
        <v>216</v>
      </c>
      <c r="D1256" s="4" t="s">
        <v>3919</v>
      </c>
      <c r="E1256" s="4" t="s">
        <v>3920</v>
      </c>
      <c r="F1256" s="4" t="s">
        <v>3921</v>
      </c>
      <c r="G1256" s="12">
        <v>46138</v>
      </c>
      <c r="H1256" s="4" t="s">
        <v>349</v>
      </c>
      <c r="I1256" s="4" t="s">
        <v>30</v>
      </c>
      <c r="J1256" s="5">
        <v>13.86</v>
      </c>
      <c r="K1256" s="5">
        <v>13.86</v>
      </c>
      <c r="L1256" s="5">
        <v>0</v>
      </c>
      <c r="M1256" s="5">
        <v>0</v>
      </c>
      <c r="N1256" s="5">
        <v>0</v>
      </c>
      <c r="O1256" s="5">
        <v>0</v>
      </c>
    </row>
    <row r="1257" spans="1:15" x14ac:dyDescent="0.3">
      <c r="A1257" s="4" t="s">
        <v>15</v>
      </c>
      <c r="B1257" s="4" t="s">
        <v>9615</v>
      </c>
      <c r="C1257" s="4" t="s">
        <v>216</v>
      </c>
      <c r="D1257" s="4" t="s">
        <v>3922</v>
      </c>
      <c r="E1257" s="4" t="s">
        <v>3923</v>
      </c>
      <c r="F1257" s="4" t="s">
        <v>3924</v>
      </c>
      <c r="G1257" s="12">
        <v>46340</v>
      </c>
      <c r="H1257" s="4" t="s">
        <v>349</v>
      </c>
      <c r="I1257" s="4" t="s">
        <v>22</v>
      </c>
      <c r="J1257" s="5">
        <v>28</v>
      </c>
      <c r="K1257" s="5">
        <v>28</v>
      </c>
      <c r="L1257" s="5">
        <v>28</v>
      </c>
      <c r="M1257" s="5">
        <v>28</v>
      </c>
      <c r="N1257" s="5">
        <v>28</v>
      </c>
      <c r="O1257" s="5">
        <v>36</v>
      </c>
    </row>
    <row r="1258" spans="1:15" x14ac:dyDescent="0.3">
      <c r="A1258" s="4" t="s">
        <v>15</v>
      </c>
      <c r="B1258" s="4" t="s">
        <v>9615</v>
      </c>
      <c r="C1258" s="4" t="s">
        <v>216</v>
      </c>
      <c r="D1258" s="4" t="s">
        <v>3925</v>
      </c>
      <c r="E1258" s="4" t="s">
        <v>3926</v>
      </c>
      <c r="F1258" s="4" t="s">
        <v>387</v>
      </c>
      <c r="G1258" s="12">
        <v>46190</v>
      </c>
      <c r="H1258" s="4" t="s">
        <v>349</v>
      </c>
      <c r="I1258" s="4" t="s">
        <v>30</v>
      </c>
      <c r="J1258" s="5">
        <v>13.2</v>
      </c>
      <c r="K1258" s="5">
        <v>13.2</v>
      </c>
      <c r="L1258" s="5">
        <v>0</v>
      </c>
      <c r="M1258" s="5">
        <v>0</v>
      </c>
      <c r="N1258" s="5">
        <v>0</v>
      </c>
      <c r="O1258" s="5">
        <v>0</v>
      </c>
    </row>
    <row r="1259" spans="1:15" x14ac:dyDescent="0.3">
      <c r="A1259" s="4" t="s">
        <v>15</v>
      </c>
      <c r="B1259" s="4" t="s">
        <v>9615</v>
      </c>
      <c r="C1259" s="4" t="s">
        <v>216</v>
      </c>
      <c r="D1259" s="4" t="s">
        <v>3927</v>
      </c>
      <c r="E1259" s="4" t="s">
        <v>3928</v>
      </c>
      <c r="F1259" s="4" t="s">
        <v>387</v>
      </c>
      <c r="G1259" s="12">
        <v>46190</v>
      </c>
      <c r="H1259" s="4" t="s">
        <v>349</v>
      </c>
      <c r="I1259" s="4" t="s">
        <v>22</v>
      </c>
      <c r="J1259" s="5">
        <v>11</v>
      </c>
      <c r="K1259" s="5">
        <v>11</v>
      </c>
      <c r="L1259" s="5">
        <v>14</v>
      </c>
      <c r="M1259" s="5">
        <v>14</v>
      </c>
      <c r="N1259" s="5">
        <v>14</v>
      </c>
      <c r="O1259" s="5">
        <v>17</v>
      </c>
    </row>
    <row r="1260" spans="1:15" x14ac:dyDescent="0.3">
      <c r="A1260" s="4" t="s">
        <v>15</v>
      </c>
      <c r="B1260" s="4" t="s">
        <v>9615</v>
      </c>
      <c r="C1260" s="4" t="s">
        <v>216</v>
      </c>
      <c r="D1260" s="4" t="s">
        <v>3929</v>
      </c>
      <c r="E1260" s="4" t="s">
        <v>3930</v>
      </c>
      <c r="F1260" s="4" t="s">
        <v>3931</v>
      </c>
      <c r="G1260" s="12">
        <v>46520</v>
      </c>
      <c r="H1260" s="4" t="s">
        <v>349</v>
      </c>
      <c r="I1260" s="4" t="s">
        <v>22</v>
      </c>
      <c r="J1260" s="5">
        <v>20</v>
      </c>
      <c r="K1260" s="5">
        <v>20</v>
      </c>
      <c r="L1260" s="5">
        <v>31</v>
      </c>
      <c r="M1260" s="5">
        <v>31</v>
      </c>
      <c r="N1260" s="5">
        <v>31</v>
      </c>
      <c r="O1260" s="5">
        <v>33</v>
      </c>
    </row>
    <row r="1261" spans="1:15" x14ac:dyDescent="0.3">
      <c r="A1261" s="4" t="s">
        <v>15</v>
      </c>
      <c r="B1261" s="4" t="s">
        <v>9615</v>
      </c>
      <c r="C1261" s="4" t="s">
        <v>216</v>
      </c>
      <c r="D1261" s="4" t="s">
        <v>3932</v>
      </c>
      <c r="E1261" s="4" t="s">
        <v>3933</v>
      </c>
      <c r="F1261" s="4" t="s">
        <v>3934</v>
      </c>
      <c r="G1261" s="12">
        <v>46500</v>
      </c>
      <c r="H1261" s="4" t="s">
        <v>349</v>
      </c>
      <c r="I1261" s="4" t="s">
        <v>30</v>
      </c>
      <c r="J1261" s="5">
        <v>13.85</v>
      </c>
      <c r="K1261" s="5">
        <v>13.85</v>
      </c>
      <c r="L1261" s="5">
        <v>0</v>
      </c>
      <c r="M1261" s="5">
        <v>0</v>
      </c>
      <c r="N1261" s="5">
        <v>0</v>
      </c>
      <c r="O1261" s="5">
        <v>0</v>
      </c>
    </row>
    <row r="1262" spans="1:15" x14ac:dyDescent="0.3">
      <c r="A1262" s="4" t="s">
        <v>15</v>
      </c>
      <c r="B1262" s="4" t="s">
        <v>9615</v>
      </c>
      <c r="C1262" s="4" t="s">
        <v>216</v>
      </c>
      <c r="D1262" s="4" t="s">
        <v>3935</v>
      </c>
      <c r="E1262" s="4" t="s">
        <v>3936</v>
      </c>
      <c r="F1262" s="4" t="s">
        <v>3937</v>
      </c>
      <c r="G1262" s="12">
        <v>46460</v>
      </c>
      <c r="H1262" s="4" t="s">
        <v>349</v>
      </c>
      <c r="I1262" s="4" t="s">
        <v>22</v>
      </c>
      <c r="J1262" s="5">
        <v>25</v>
      </c>
      <c r="K1262" s="5">
        <v>25</v>
      </c>
      <c r="L1262" s="5">
        <v>25</v>
      </c>
      <c r="M1262" s="5">
        <v>25</v>
      </c>
      <c r="N1262" s="5">
        <v>25</v>
      </c>
      <c r="O1262" s="5">
        <v>27</v>
      </c>
    </row>
    <row r="1263" spans="1:15" x14ac:dyDescent="0.3">
      <c r="A1263" s="4" t="s">
        <v>15</v>
      </c>
      <c r="B1263" s="4" t="s">
        <v>9615</v>
      </c>
      <c r="C1263" s="4" t="s">
        <v>216</v>
      </c>
      <c r="D1263" s="4" t="s">
        <v>3938</v>
      </c>
      <c r="E1263" s="4" t="s">
        <v>3939</v>
      </c>
      <c r="F1263" s="4" t="s">
        <v>3940</v>
      </c>
      <c r="G1263" s="12">
        <v>46750</v>
      </c>
      <c r="H1263" s="4" t="s">
        <v>349</v>
      </c>
      <c r="I1263" s="4" t="s">
        <v>30</v>
      </c>
      <c r="J1263" s="5">
        <v>5.75</v>
      </c>
      <c r="K1263" s="5">
        <v>5.75</v>
      </c>
      <c r="L1263" s="5">
        <v>0</v>
      </c>
      <c r="M1263" s="5">
        <v>0</v>
      </c>
      <c r="N1263" s="5">
        <v>0</v>
      </c>
      <c r="O1263" s="5">
        <v>0</v>
      </c>
    </row>
    <row r="1264" spans="1:15" x14ac:dyDescent="0.3">
      <c r="A1264" s="4" t="s">
        <v>15</v>
      </c>
      <c r="B1264" s="4" t="s">
        <v>9615</v>
      </c>
      <c r="C1264" s="4" t="s">
        <v>216</v>
      </c>
      <c r="D1264" s="4" t="s">
        <v>3941</v>
      </c>
      <c r="E1264" s="4" t="s">
        <v>3942</v>
      </c>
      <c r="F1264" s="4" t="s">
        <v>3943</v>
      </c>
      <c r="G1264" s="12">
        <v>46430</v>
      </c>
      <c r="H1264" s="4" t="s">
        <v>349</v>
      </c>
      <c r="I1264" s="4" t="s">
        <v>30</v>
      </c>
      <c r="J1264" s="5">
        <v>3.45</v>
      </c>
      <c r="K1264" s="5">
        <v>3.45</v>
      </c>
      <c r="L1264" s="5">
        <v>0</v>
      </c>
      <c r="M1264" s="5">
        <v>0</v>
      </c>
      <c r="N1264" s="5">
        <v>0</v>
      </c>
      <c r="O1264" s="5">
        <v>0</v>
      </c>
    </row>
    <row r="1265" spans="1:15" x14ac:dyDescent="0.3">
      <c r="A1265" s="4" t="s">
        <v>15</v>
      </c>
      <c r="B1265" s="4" t="s">
        <v>9615</v>
      </c>
      <c r="C1265" s="4" t="s">
        <v>216</v>
      </c>
      <c r="D1265" s="4" t="s">
        <v>3944</v>
      </c>
      <c r="E1265" s="4" t="s">
        <v>3945</v>
      </c>
      <c r="F1265" s="4" t="s">
        <v>3946</v>
      </c>
      <c r="G1265" s="12">
        <v>46016</v>
      </c>
      <c r="H1265" s="4" t="s">
        <v>349</v>
      </c>
      <c r="I1265" s="4" t="s">
        <v>30</v>
      </c>
      <c r="J1265" s="5">
        <v>9.9</v>
      </c>
      <c r="K1265" s="5">
        <v>9.9</v>
      </c>
      <c r="L1265" s="5">
        <v>0</v>
      </c>
      <c r="M1265" s="5">
        <v>0</v>
      </c>
      <c r="N1265" s="5">
        <v>0</v>
      </c>
      <c r="O1265" s="5">
        <v>0</v>
      </c>
    </row>
    <row r="1266" spans="1:15" x14ac:dyDescent="0.3">
      <c r="A1266" s="4" t="s">
        <v>15</v>
      </c>
      <c r="B1266" s="4" t="s">
        <v>9615</v>
      </c>
      <c r="C1266" s="4" t="s">
        <v>216</v>
      </c>
      <c r="D1266" s="4" t="s">
        <v>3947</v>
      </c>
      <c r="E1266" s="4" t="s">
        <v>3948</v>
      </c>
      <c r="F1266" s="4" t="s">
        <v>3949</v>
      </c>
      <c r="G1266" s="12">
        <v>46760</v>
      </c>
      <c r="H1266" s="4" t="s">
        <v>349</v>
      </c>
      <c r="I1266" s="4" t="s">
        <v>22</v>
      </c>
      <c r="J1266" s="5">
        <v>7</v>
      </c>
      <c r="K1266" s="5">
        <v>7</v>
      </c>
      <c r="L1266" s="5">
        <v>9</v>
      </c>
      <c r="M1266" s="5">
        <v>9</v>
      </c>
      <c r="N1266" s="5">
        <v>9</v>
      </c>
      <c r="O1266" s="5">
        <v>27.713000000000001</v>
      </c>
    </row>
    <row r="1267" spans="1:15" x14ac:dyDescent="0.3">
      <c r="A1267" s="4" t="s">
        <v>15</v>
      </c>
      <c r="B1267" s="4" t="s">
        <v>9615</v>
      </c>
      <c r="C1267" s="4" t="s">
        <v>216</v>
      </c>
      <c r="D1267" s="4" t="s">
        <v>3950</v>
      </c>
      <c r="E1267" s="4" t="s">
        <v>3951</v>
      </c>
      <c r="F1267" s="4" t="s">
        <v>3952</v>
      </c>
      <c r="G1267" s="12">
        <v>46900</v>
      </c>
      <c r="H1267" s="4" t="s">
        <v>349</v>
      </c>
      <c r="I1267" s="4" t="s">
        <v>22</v>
      </c>
      <c r="J1267" s="5">
        <v>16</v>
      </c>
      <c r="K1267" s="5">
        <v>16</v>
      </c>
      <c r="L1267" s="5">
        <v>20</v>
      </c>
      <c r="M1267" s="5">
        <v>20</v>
      </c>
      <c r="N1267" s="5">
        <v>20</v>
      </c>
      <c r="O1267" s="5">
        <v>28</v>
      </c>
    </row>
    <row r="1268" spans="1:15" x14ac:dyDescent="0.3">
      <c r="A1268" s="4" t="s">
        <v>15</v>
      </c>
      <c r="B1268" s="4" t="s">
        <v>9615</v>
      </c>
      <c r="C1268" s="4" t="s">
        <v>216</v>
      </c>
      <c r="D1268" s="4" t="s">
        <v>3953</v>
      </c>
      <c r="E1268" s="4" t="s">
        <v>3954</v>
      </c>
      <c r="F1268" s="4" t="s">
        <v>3952</v>
      </c>
      <c r="G1268" s="12">
        <v>46900</v>
      </c>
      <c r="H1268" s="4" t="s">
        <v>349</v>
      </c>
      <c r="I1268" s="4" t="s">
        <v>22</v>
      </c>
      <c r="J1268" s="5">
        <v>25</v>
      </c>
      <c r="K1268" s="5">
        <v>25</v>
      </c>
      <c r="L1268" s="5">
        <v>25</v>
      </c>
      <c r="M1268" s="5">
        <v>25</v>
      </c>
      <c r="N1268" s="5">
        <v>25</v>
      </c>
      <c r="O1268" s="5">
        <v>29</v>
      </c>
    </row>
    <row r="1269" spans="1:15" x14ac:dyDescent="0.3">
      <c r="A1269" s="4" t="s">
        <v>15</v>
      </c>
      <c r="B1269" s="4" t="s">
        <v>9615</v>
      </c>
      <c r="C1269" s="4" t="s">
        <v>216</v>
      </c>
      <c r="D1269" s="4" t="s">
        <v>3955</v>
      </c>
      <c r="E1269" s="4" t="s">
        <v>3956</v>
      </c>
      <c r="F1269" s="4" t="s">
        <v>3957</v>
      </c>
      <c r="G1269" s="12">
        <v>46009</v>
      </c>
      <c r="H1269" s="4" t="s">
        <v>349</v>
      </c>
      <c r="I1269" s="4" t="s">
        <v>22</v>
      </c>
      <c r="J1269" s="5">
        <v>18</v>
      </c>
      <c r="K1269" s="5">
        <v>23</v>
      </c>
      <c r="L1269" s="5">
        <v>23</v>
      </c>
      <c r="M1269" s="5">
        <v>23</v>
      </c>
      <c r="N1269" s="5">
        <v>23</v>
      </c>
      <c r="O1269" s="5">
        <v>27</v>
      </c>
    </row>
    <row r="1270" spans="1:15" x14ac:dyDescent="0.3">
      <c r="A1270" s="4" t="s">
        <v>15</v>
      </c>
      <c r="B1270" s="4" t="s">
        <v>9615</v>
      </c>
      <c r="C1270" s="4" t="s">
        <v>216</v>
      </c>
      <c r="D1270" s="4" t="s">
        <v>3958</v>
      </c>
      <c r="E1270" s="4" t="s">
        <v>3959</v>
      </c>
      <c r="F1270" s="4" t="s">
        <v>2190</v>
      </c>
      <c r="G1270" s="12">
        <v>46026</v>
      </c>
      <c r="H1270" s="4" t="s">
        <v>349</v>
      </c>
      <c r="I1270" s="4" t="s">
        <v>22</v>
      </c>
      <c r="J1270" s="5">
        <v>21</v>
      </c>
      <c r="K1270" s="5">
        <v>21</v>
      </c>
      <c r="L1270" s="5">
        <v>25</v>
      </c>
      <c r="M1270" s="5">
        <v>25</v>
      </c>
      <c r="N1270" s="5">
        <v>25</v>
      </c>
      <c r="O1270" s="5">
        <v>26</v>
      </c>
    </row>
    <row r="1271" spans="1:15" x14ac:dyDescent="0.3">
      <c r="A1271" s="4" t="s">
        <v>15</v>
      </c>
      <c r="B1271" s="4" t="s">
        <v>9615</v>
      </c>
      <c r="C1271" s="4" t="s">
        <v>216</v>
      </c>
      <c r="D1271" s="4" t="s">
        <v>3960</v>
      </c>
      <c r="E1271" s="4" t="s">
        <v>3961</v>
      </c>
      <c r="F1271" s="4" t="s">
        <v>349</v>
      </c>
      <c r="G1271" s="12">
        <v>46005</v>
      </c>
      <c r="H1271" s="4" t="s">
        <v>349</v>
      </c>
      <c r="I1271" s="4" t="s">
        <v>22</v>
      </c>
      <c r="J1271" s="5">
        <v>5</v>
      </c>
      <c r="K1271" s="5">
        <v>5</v>
      </c>
      <c r="L1271" s="5">
        <v>7</v>
      </c>
      <c r="M1271" s="5">
        <v>7</v>
      </c>
      <c r="N1271" s="5">
        <v>7</v>
      </c>
      <c r="O1271" s="5">
        <v>15.01</v>
      </c>
    </row>
    <row r="1272" spans="1:15" x14ac:dyDescent="0.3">
      <c r="A1272" s="4" t="s">
        <v>15</v>
      </c>
      <c r="B1272" s="4" t="s">
        <v>9615</v>
      </c>
      <c r="C1272" s="4" t="s">
        <v>216</v>
      </c>
      <c r="D1272" s="4" t="s">
        <v>3962</v>
      </c>
      <c r="E1272" s="4" t="s">
        <v>3963</v>
      </c>
      <c r="F1272" s="4" t="s">
        <v>349</v>
      </c>
      <c r="G1272" s="12">
        <v>46017</v>
      </c>
      <c r="H1272" s="4" t="s">
        <v>349</v>
      </c>
      <c r="I1272" s="4" t="s">
        <v>22</v>
      </c>
      <c r="J1272" s="5">
        <v>11</v>
      </c>
      <c r="K1272" s="5">
        <v>11</v>
      </c>
      <c r="L1272" s="5">
        <v>13</v>
      </c>
      <c r="M1272" s="5">
        <v>13</v>
      </c>
      <c r="N1272" s="5">
        <v>13</v>
      </c>
      <c r="O1272" s="5">
        <v>17.32</v>
      </c>
    </row>
    <row r="1273" spans="1:15" x14ac:dyDescent="0.3">
      <c r="A1273" s="4" t="s">
        <v>15</v>
      </c>
      <c r="B1273" s="4" t="s">
        <v>9615</v>
      </c>
      <c r="C1273" s="4" t="s">
        <v>216</v>
      </c>
      <c r="D1273" s="4" t="s">
        <v>3964</v>
      </c>
      <c r="E1273" s="4" t="s">
        <v>3965</v>
      </c>
      <c r="F1273" s="4" t="s">
        <v>349</v>
      </c>
      <c r="G1273" s="12">
        <v>46011</v>
      </c>
      <c r="H1273" s="4" t="s">
        <v>349</v>
      </c>
      <c r="I1273" s="4" t="s">
        <v>22</v>
      </c>
      <c r="J1273" s="5">
        <v>9</v>
      </c>
      <c r="K1273" s="5">
        <v>9</v>
      </c>
      <c r="L1273" s="5">
        <v>17</v>
      </c>
      <c r="M1273" s="5">
        <v>17</v>
      </c>
      <c r="N1273" s="5">
        <v>17</v>
      </c>
      <c r="O1273" s="5">
        <v>26</v>
      </c>
    </row>
    <row r="1274" spans="1:15" x14ac:dyDescent="0.3">
      <c r="A1274" s="4" t="s">
        <v>15</v>
      </c>
      <c r="B1274" s="4" t="s">
        <v>9615</v>
      </c>
      <c r="C1274" s="4" t="s">
        <v>216</v>
      </c>
      <c r="D1274" s="4" t="s">
        <v>3966</v>
      </c>
      <c r="E1274" s="4" t="s">
        <v>3967</v>
      </c>
      <c r="F1274" s="4" t="s">
        <v>349</v>
      </c>
      <c r="G1274" s="12">
        <v>46011</v>
      </c>
      <c r="H1274" s="4" t="s">
        <v>349</v>
      </c>
      <c r="I1274" s="4" t="s">
        <v>22</v>
      </c>
      <c r="J1274" s="5">
        <v>5</v>
      </c>
      <c r="K1274" s="5">
        <v>5</v>
      </c>
      <c r="L1274" s="5">
        <v>11</v>
      </c>
      <c r="M1274" s="5">
        <v>11</v>
      </c>
      <c r="N1274" s="5">
        <v>11</v>
      </c>
      <c r="O1274" s="5">
        <v>15.01</v>
      </c>
    </row>
    <row r="1275" spans="1:15" x14ac:dyDescent="0.3">
      <c r="A1275" s="4" t="s">
        <v>15</v>
      </c>
      <c r="B1275" s="4" t="s">
        <v>9615</v>
      </c>
      <c r="C1275" s="4" t="s">
        <v>216</v>
      </c>
      <c r="D1275" s="4" t="s">
        <v>3968</v>
      </c>
      <c r="E1275" s="4" t="s">
        <v>3969</v>
      </c>
      <c r="F1275" s="4" t="s">
        <v>349</v>
      </c>
      <c r="G1275" s="12">
        <v>46018</v>
      </c>
      <c r="H1275" s="4" t="s">
        <v>349</v>
      </c>
      <c r="I1275" s="4" t="s">
        <v>22</v>
      </c>
      <c r="J1275" s="5">
        <v>26</v>
      </c>
      <c r="K1275" s="5">
        <v>26</v>
      </c>
      <c r="L1275" s="5">
        <v>33</v>
      </c>
      <c r="M1275" s="5">
        <v>33</v>
      </c>
      <c r="N1275" s="5">
        <v>33</v>
      </c>
      <c r="O1275" s="5">
        <v>45</v>
      </c>
    </row>
    <row r="1276" spans="1:15" x14ac:dyDescent="0.3">
      <c r="A1276" s="4" t="s">
        <v>15</v>
      </c>
      <c r="B1276" s="4" t="s">
        <v>9615</v>
      </c>
      <c r="C1276" s="4" t="s">
        <v>216</v>
      </c>
      <c r="D1276" s="4" t="s">
        <v>3970</v>
      </c>
      <c r="E1276" s="4" t="s">
        <v>3971</v>
      </c>
      <c r="F1276" s="4" t="s">
        <v>349</v>
      </c>
      <c r="G1276" s="12">
        <v>46021</v>
      </c>
      <c r="H1276" s="4" t="s">
        <v>349</v>
      </c>
      <c r="I1276" s="4" t="s">
        <v>22</v>
      </c>
      <c r="J1276" s="5">
        <v>41</v>
      </c>
      <c r="K1276" s="5">
        <v>41</v>
      </c>
      <c r="L1276" s="5">
        <v>54</v>
      </c>
      <c r="M1276" s="5">
        <v>54</v>
      </c>
      <c r="N1276" s="5">
        <v>54</v>
      </c>
      <c r="O1276" s="5">
        <v>60</v>
      </c>
    </row>
    <row r="1277" spans="1:15" x14ac:dyDescent="0.3">
      <c r="A1277" s="4" t="s">
        <v>15</v>
      </c>
      <c r="B1277" s="4" t="s">
        <v>9615</v>
      </c>
      <c r="C1277" s="4" t="s">
        <v>216</v>
      </c>
      <c r="D1277" s="4" t="s">
        <v>3972</v>
      </c>
      <c r="E1277" s="4" t="s">
        <v>3973</v>
      </c>
      <c r="F1277" s="4" t="s">
        <v>349</v>
      </c>
      <c r="G1277" s="12">
        <v>46020</v>
      </c>
      <c r="H1277" s="4" t="s">
        <v>349</v>
      </c>
      <c r="I1277" s="4" t="s">
        <v>22</v>
      </c>
      <c r="J1277" s="5">
        <v>28</v>
      </c>
      <c r="K1277" s="5">
        <v>28</v>
      </c>
      <c r="L1277" s="5">
        <v>28</v>
      </c>
      <c r="M1277" s="5">
        <v>28</v>
      </c>
      <c r="N1277" s="5">
        <v>28</v>
      </c>
      <c r="O1277" s="5">
        <v>30</v>
      </c>
    </row>
    <row r="1278" spans="1:15" x14ac:dyDescent="0.3">
      <c r="A1278" s="4" t="s">
        <v>15</v>
      </c>
      <c r="B1278" s="4" t="s">
        <v>9615</v>
      </c>
      <c r="C1278" s="4" t="s">
        <v>216</v>
      </c>
      <c r="D1278" s="4" t="s">
        <v>3974</v>
      </c>
      <c r="E1278" s="4" t="s">
        <v>3975</v>
      </c>
      <c r="F1278" s="4" t="s">
        <v>349</v>
      </c>
      <c r="G1278" s="12">
        <v>46009</v>
      </c>
      <c r="H1278" s="4" t="s">
        <v>349</v>
      </c>
      <c r="I1278" s="4" t="s">
        <v>22</v>
      </c>
      <c r="J1278" s="5">
        <v>18</v>
      </c>
      <c r="K1278" s="5">
        <v>18</v>
      </c>
      <c r="L1278" s="5">
        <v>32</v>
      </c>
      <c r="M1278" s="5">
        <v>32</v>
      </c>
      <c r="N1278" s="5">
        <v>32</v>
      </c>
      <c r="O1278" s="5">
        <v>32</v>
      </c>
    </row>
    <row r="1279" spans="1:15" x14ac:dyDescent="0.3">
      <c r="A1279" s="4" t="s">
        <v>15</v>
      </c>
      <c r="B1279" s="4" t="s">
        <v>9615</v>
      </c>
      <c r="C1279" s="4" t="s">
        <v>216</v>
      </c>
      <c r="D1279" s="4" t="s">
        <v>3976</v>
      </c>
      <c r="E1279" s="4" t="s">
        <v>3977</v>
      </c>
      <c r="F1279" s="4" t="s">
        <v>3978</v>
      </c>
      <c r="G1279" s="12">
        <v>46170</v>
      </c>
      <c r="H1279" s="4" t="s">
        <v>349</v>
      </c>
      <c r="I1279" s="4" t="s">
        <v>30</v>
      </c>
      <c r="J1279" s="5">
        <v>3.45</v>
      </c>
      <c r="K1279" s="5">
        <v>3.45</v>
      </c>
      <c r="L1279" s="5">
        <v>0</v>
      </c>
      <c r="M1279" s="5">
        <v>0</v>
      </c>
      <c r="N1279" s="5">
        <v>0</v>
      </c>
      <c r="O1279" s="5">
        <v>0</v>
      </c>
    </row>
    <row r="1280" spans="1:15" x14ac:dyDescent="0.3">
      <c r="A1280" s="4" t="s">
        <v>15</v>
      </c>
      <c r="B1280" s="4" t="s">
        <v>9615</v>
      </c>
      <c r="C1280" s="4" t="s">
        <v>216</v>
      </c>
      <c r="D1280" s="4" t="s">
        <v>3979</v>
      </c>
      <c r="E1280" s="4" t="s">
        <v>3980</v>
      </c>
      <c r="F1280" s="4" t="s">
        <v>3981</v>
      </c>
      <c r="G1280" s="12">
        <v>47270</v>
      </c>
      <c r="H1280" s="4" t="s">
        <v>220</v>
      </c>
      <c r="I1280" s="4" t="s">
        <v>30</v>
      </c>
      <c r="J1280" s="5">
        <v>2.2000000000000002</v>
      </c>
      <c r="K1280" s="5">
        <v>2.2000000000000002</v>
      </c>
      <c r="L1280" s="5">
        <v>0</v>
      </c>
      <c r="M1280" s="5">
        <v>0</v>
      </c>
      <c r="N1280" s="5">
        <v>0</v>
      </c>
      <c r="O1280" s="5">
        <v>0</v>
      </c>
    </row>
    <row r="1281" spans="1:15" x14ac:dyDescent="0.3">
      <c r="A1281" s="4" t="s">
        <v>15</v>
      </c>
      <c r="B1281" s="4" t="s">
        <v>9615</v>
      </c>
      <c r="C1281" s="4" t="s">
        <v>216</v>
      </c>
      <c r="D1281" s="4" t="s">
        <v>3982</v>
      </c>
      <c r="E1281" s="4" t="s">
        <v>3983</v>
      </c>
      <c r="F1281" s="4" t="s">
        <v>3984</v>
      </c>
      <c r="G1281" s="12">
        <v>47420</v>
      </c>
      <c r="H1281" s="4" t="s">
        <v>220</v>
      </c>
      <c r="I1281" s="4" t="s">
        <v>22</v>
      </c>
      <c r="J1281" s="5">
        <v>20</v>
      </c>
      <c r="K1281" s="5">
        <v>20</v>
      </c>
      <c r="L1281" s="5">
        <v>20</v>
      </c>
      <c r="M1281" s="5">
        <v>20</v>
      </c>
      <c r="N1281" s="5">
        <v>20</v>
      </c>
      <c r="O1281" s="5">
        <v>37</v>
      </c>
    </row>
    <row r="1282" spans="1:15" x14ac:dyDescent="0.3">
      <c r="A1282" s="4" t="s">
        <v>15</v>
      </c>
      <c r="B1282" s="4" t="s">
        <v>9615</v>
      </c>
      <c r="C1282" s="4" t="s">
        <v>216</v>
      </c>
      <c r="D1282" s="4" t="s">
        <v>3985</v>
      </c>
      <c r="E1282" s="4" t="s">
        <v>3986</v>
      </c>
      <c r="F1282" s="4" t="s">
        <v>3987</v>
      </c>
      <c r="G1282" s="12">
        <v>47230</v>
      </c>
      <c r="H1282" s="4" t="s">
        <v>220</v>
      </c>
      <c r="I1282" s="4" t="s">
        <v>30</v>
      </c>
      <c r="J1282" s="5">
        <v>3.3</v>
      </c>
      <c r="K1282" s="5">
        <v>3.3</v>
      </c>
      <c r="L1282" s="5">
        <v>0</v>
      </c>
      <c r="M1282" s="5">
        <v>0</v>
      </c>
      <c r="N1282" s="5">
        <v>0</v>
      </c>
      <c r="O1282" s="5">
        <v>0</v>
      </c>
    </row>
    <row r="1283" spans="1:15" x14ac:dyDescent="0.3">
      <c r="A1283" s="4" t="s">
        <v>15</v>
      </c>
      <c r="B1283" s="4" t="s">
        <v>9615</v>
      </c>
      <c r="C1283" s="4" t="s">
        <v>216</v>
      </c>
      <c r="D1283" s="4" t="s">
        <v>3988</v>
      </c>
      <c r="E1283" s="4" t="s">
        <v>3989</v>
      </c>
      <c r="F1283" s="4" t="s">
        <v>3990</v>
      </c>
      <c r="G1283" s="12">
        <v>47680</v>
      </c>
      <c r="H1283" s="4" t="s">
        <v>220</v>
      </c>
      <c r="I1283" s="4" t="s">
        <v>30</v>
      </c>
      <c r="J1283" s="5">
        <v>9.1999999999999993</v>
      </c>
      <c r="K1283" s="5">
        <v>9.1999999999999993</v>
      </c>
      <c r="L1283" s="5">
        <v>0</v>
      </c>
      <c r="M1283" s="5">
        <v>0</v>
      </c>
      <c r="N1283" s="5">
        <v>0</v>
      </c>
      <c r="O1283" s="5">
        <v>0</v>
      </c>
    </row>
    <row r="1284" spans="1:15" x14ac:dyDescent="0.3">
      <c r="A1284" s="4" t="s">
        <v>15</v>
      </c>
      <c r="B1284" s="4" t="s">
        <v>9615</v>
      </c>
      <c r="C1284" s="4" t="s">
        <v>216</v>
      </c>
      <c r="D1284" s="4" t="s">
        <v>3991</v>
      </c>
      <c r="E1284" s="4" t="s">
        <v>3992</v>
      </c>
      <c r="F1284" s="4" t="s">
        <v>3993</v>
      </c>
      <c r="G1284" s="12">
        <v>47800</v>
      </c>
      <c r="H1284" s="4" t="s">
        <v>220</v>
      </c>
      <c r="I1284" s="4" t="s">
        <v>22</v>
      </c>
      <c r="J1284" s="5">
        <v>7</v>
      </c>
      <c r="K1284" s="5">
        <v>7</v>
      </c>
      <c r="L1284" s="5">
        <v>9</v>
      </c>
      <c r="M1284" s="5">
        <v>9</v>
      </c>
      <c r="N1284" s="5">
        <v>9</v>
      </c>
      <c r="O1284" s="5">
        <v>21</v>
      </c>
    </row>
    <row r="1285" spans="1:15" x14ac:dyDescent="0.3">
      <c r="A1285" s="4" t="s">
        <v>15</v>
      </c>
      <c r="B1285" s="4" t="s">
        <v>9615</v>
      </c>
      <c r="C1285" s="4" t="s">
        <v>216</v>
      </c>
      <c r="D1285" s="4" t="s">
        <v>3994</v>
      </c>
      <c r="E1285" s="4" t="s">
        <v>3995</v>
      </c>
      <c r="F1285" s="4" t="s">
        <v>3996</v>
      </c>
      <c r="G1285" s="12">
        <v>47500</v>
      </c>
      <c r="H1285" s="4" t="s">
        <v>220</v>
      </c>
      <c r="I1285" s="4" t="s">
        <v>30</v>
      </c>
      <c r="J1285" s="5">
        <v>8.0500000000000007</v>
      </c>
      <c r="K1285" s="5">
        <v>8.0500000000000007</v>
      </c>
      <c r="L1285" s="5">
        <v>0</v>
      </c>
      <c r="M1285" s="5">
        <v>0</v>
      </c>
      <c r="N1285" s="5">
        <v>0</v>
      </c>
      <c r="O1285" s="5">
        <v>0</v>
      </c>
    </row>
    <row r="1286" spans="1:15" x14ac:dyDescent="0.3">
      <c r="A1286" s="4" t="s">
        <v>15</v>
      </c>
      <c r="B1286" s="4" t="s">
        <v>9615</v>
      </c>
      <c r="C1286" s="4" t="s">
        <v>216</v>
      </c>
      <c r="D1286" s="4" t="s">
        <v>3997</v>
      </c>
      <c r="E1286" s="4" t="s">
        <v>3998</v>
      </c>
      <c r="F1286" s="4" t="s">
        <v>3999</v>
      </c>
      <c r="G1286" s="12">
        <v>47410</v>
      </c>
      <c r="H1286" s="4" t="s">
        <v>220</v>
      </c>
      <c r="I1286" s="4" t="s">
        <v>30</v>
      </c>
      <c r="J1286" s="5">
        <v>13.2</v>
      </c>
      <c r="K1286" s="5">
        <v>13.2</v>
      </c>
      <c r="L1286" s="5">
        <v>0</v>
      </c>
      <c r="M1286" s="5">
        <v>0</v>
      </c>
      <c r="N1286" s="5">
        <v>0</v>
      </c>
      <c r="O1286" s="5">
        <v>0</v>
      </c>
    </row>
    <row r="1287" spans="1:15" x14ac:dyDescent="0.3">
      <c r="A1287" s="4" t="s">
        <v>15</v>
      </c>
      <c r="B1287" s="4" t="s">
        <v>9615</v>
      </c>
      <c r="C1287" s="4" t="s">
        <v>216</v>
      </c>
      <c r="D1287" s="4" t="s">
        <v>4000</v>
      </c>
      <c r="E1287" s="4" t="s">
        <v>4001</v>
      </c>
      <c r="F1287" s="4" t="s">
        <v>4002</v>
      </c>
      <c r="G1287" s="12">
        <v>47130</v>
      </c>
      <c r="H1287" s="4" t="s">
        <v>220</v>
      </c>
      <c r="I1287" s="4" t="s">
        <v>30</v>
      </c>
      <c r="J1287" s="5">
        <v>4.5999999999999996</v>
      </c>
      <c r="K1287" s="5">
        <v>4.5999999999999996</v>
      </c>
      <c r="L1287" s="5">
        <v>0</v>
      </c>
      <c r="M1287" s="5">
        <v>0</v>
      </c>
      <c r="N1287" s="5">
        <v>0</v>
      </c>
      <c r="O1287" s="5">
        <v>0</v>
      </c>
    </row>
    <row r="1288" spans="1:15" x14ac:dyDescent="0.3">
      <c r="A1288" s="4" t="s">
        <v>15</v>
      </c>
      <c r="B1288" s="4" t="s">
        <v>9615</v>
      </c>
      <c r="C1288" s="4" t="s">
        <v>216</v>
      </c>
      <c r="D1288" s="4" t="s">
        <v>4003</v>
      </c>
      <c r="E1288" s="4" t="s">
        <v>3718</v>
      </c>
      <c r="F1288" s="4" t="s">
        <v>4004</v>
      </c>
      <c r="G1288" s="12">
        <v>47200</v>
      </c>
      <c r="H1288" s="4" t="s">
        <v>220</v>
      </c>
      <c r="I1288" s="4" t="s">
        <v>30</v>
      </c>
      <c r="J1288" s="5">
        <v>2.2000000000000002</v>
      </c>
      <c r="K1288" s="5">
        <v>2.2000000000000002</v>
      </c>
      <c r="L1288" s="5">
        <v>0</v>
      </c>
      <c r="M1288" s="5">
        <v>0</v>
      </c>
      <c r="N1288" s="5">
        <v>0</v>
      </c>
      <c r="O1288" s="5">
        <v>0</v>
      </c>
    </row>
    <row r="1289" spans="1:15" x14ac:dyDescent="0.3">
      <c r="A1289" s="4" t="s">
        <v>15</v>
      </c>
      <c r="B1289" s="4" t="s">
        <v>9615</v>
      </c>
      <c r="C1289" s="4" t="s">
        <v>216</v>
      </c>
      <c r="D1289" s="4" t="s">
        <v>4005</v>
      </c>
      <c r="E1289" s="4" t="s">
        <v>4006</v>
      </c>
      <c r="F1289" s="4" t="s">
        <v>220</v>
      </c>
      <c r="G1289" s="12">
        <v>47012</v>
      </c>
      <c r="H1289" s="4" t="s">
        <v>220</v>
      </c>
      <c r="I1289" s="4" t="s">
        <v>22</v>
      </c>
      <c r="J1289" s="5">
        <v>14</v>
      </c>
      <c r="K1289" s="5">
        <v>14</v>
      </c>
      <c r="L1289" s="5">
        <v>14</v>
      </c>
      <c r="M1289" s="5">
        <v>14</v>
      </c>
      <c r="N1289" s="5">
        <v>17</v>
      </c>
      <c r="O1289" s="5">
        <v>22</v>
      </c>
    </row>
    <row r="1290" spans="1:15" x14ac:dyDescent="0.3">
      <c r="A1290" s="4" t="s">
        <v>15</v>
      </c>
      <c r="B1290" s="4" t="s">
        <v>9615</v>
      </c>
      <c r="C1290" s="4" t="s">
        <v>216</v>
      </c>
      <c r="D1290" s="4" t="s">
        <v>4007</v>
      </c>
      <c r="E1290" s="4" t="s">
        <v>4008</v>
      </c>
      <c r="F1290" s="4" t="s">
        <v>220</v>
      </c>
      <c r="G1290" s="12">
        <v>47001</v>
      </c>
      <c r="H1290" s="4" t="s">
        <v>220</v>
      </c>
      <c r="I1290" s="4" t="s">
        <v>22</v>
      </c>
      <c r="J1290" s="5">
        <v>43</v>
      </c>
      <c r="K1290" s="5">
        <v>45</v>
      </c>
      <c r="L1290" s="5">
        <v>45</v>
      </c>
      <c r="M1290" s="5">
        <v>45</v>
      </c>
      <c r="N1290" s="5">
        <v>45</v>
      </c>
      <c r="O1290" s="5">
        <v>59</v>
      </c>
    </row>
    <row r="1291" spans="1:15" x14ac:dyDescent="0.3">
      <c r="A1291" s="4" t="s">
        <v>15</v>
      </c>
      <c r="B1291" s="4" t="s">
        <v>9615</v>
      </c>
      <c r="C1291" s="4" t="s">
        <v>216</v>
      </c>
      <c r="D1291" s="4" t="s">
        <v>4009</v>
      </c>
      <c r="E1291" s="4" t="s">
        <v>4010</v>
      </c>
      <c r="F1291" s="4" t="s">
        <v>220</v>
      </c>
      <c r="G1291" s="12">
        <v>47006</v>
      </c>
      <c r="H1291" s="4" t="s">
        <v>220</v>
      </c>
      <c r="I1291" s="4" t="s">
        <v>22</v>
      </c>
      <c r="J1291" s="5">
        <v>37</v>
      </c>
      <c r="K1291" s="5">
        <v>37</v>
      </c>
      <c r="L1291" s="5">
        <v>37</v>
      </c>
      <c r="M1291" s="5">
        <v>37</v>
      </c>
      <c r="N1291" s="5">
        <v>37</v>
      </c>
      <c r="O1291" s="5">
        <v>94</v>
      </c>
    </row>
    <row r="1292" spans="1:15" x14ac:dyDescent="0.3">
      <c r="A1292" s="4" t="s">
        <v>15</v>
      </c>
      <c r="B1292" s="4" t="s">
        <v>9615</v>
      </c>
      <c r="C1292" s="4" t="s">
        <v>216</v>
      </c>
      <c r="D1292" s="4" t="s">
        <v>4011</v>
      </c>
      <c r="E1292" s="4" t="s">
        <v>4012</v>
      </c>
      <c r="F1292" s="4" t="s">
        <v>220</v>
      </c>
      <c r="G1292" s="12">
        <v>47014</v>
      </c>
      <c r="H1292" s="4" t="s">
        <v>220</v>
      </c>
      <c r="I1292" s="4" t="s">
        <v>22</v>
      </c>
      <c r="J1292" s="5">
        <v>21</v>
      </c>
      <c r="K1292" s="5">
        <v>21</v>
      </c>
      <c r="L1292" s="5">
        <v>21</v>
      </c>
      <c r="M1292" s="5">
        <v>21</v>
      </c>
      <c r="N1292" s="5">
        <v>21</v>
      </c>
      <c r="O1292" s="5">
        <v>32</v>
      </c>
    </row>
    <row r="1293" spans="1:15" x14ac:dyDescent="0.3">
      <c r="A1293" s="4" t="s">
        <v>15</v>
      </c>
      <c r="B1293" s="4" t="s">
        <v>9615</v>
      </c>
      <c r="C1293" s="4" t="s">
        <v>216</v>
      </c>
      <c r="D1293" s="4" t="s">
        <v>4013</v>
      </c>
      <c r="E1293" s="4" t="s">
        <v>4014</v>
      </c>
      <c r="F1293" s="4" t="s">
        <v>220</v>
      </c>
      <c r="G1293" s="12">
        <v>47010</v>
      </c>
      <c r="H1293" s="4" t="s">
        <v>220</v>
      </c>
      <c r="I1293" s="4" t="s">
        <v>22</v>
      </c>
      <c r="J1293" s="5">
        <v>25</v>
      </c>
      <c r="K1293" s="5">
        <v>25</v>
      </c>
      <c r="L1293" s="5">
        <v>25</v>
      </c>
      <c r="M1293" s="5">
        <v>25</v>
      </c>
      <c r="N1293" s="5">
        <v>25</v>
      </c>
      <c r="O1293" s="5">
        <v>30</v>
      </c>
    </row>
    <row r="1294" spans="1:15" x14ac:dyDescent="0.3">
      <c r="A1294" s="4" t="s">
        <v>15</v>
      </c>
      <c r="B1294" s="4" t="s">
        <v>9615</v>
      </c>
      <c r="C1294" s="4" t="s">
        <v>216</v>
      </c>
      <c r="D1294" s="4" t="s">
        <v>4015</v>
      </c>
      <c r="E1294" s="4" t="s">
        <v>4016</v>
      </c>
      <c r="F1294" s="4" t="s">
        <v>4017</v>
      </c>
      <c r="G1294" s="12">
        <v>47600</v>
      </c>
      <c r="H1294" s="4" t="s">
        <v>220</v>
      </c>
      <c r="I1294" s="4" t="s">
        <v>30</v>
      </c>
      <c r="J1294" s="5">
        <v>3.3</v>
      </c>
      <c r="K1294" s="5">
        <v>3.3</v>
      </c>
      <c r="L1294" s="5">
        <v>0</v>
      </c>
      <c r="M1294" s="5">
        <v>0</v>
      </c>
      <c r="N1294" s="5">
        <v>0</v>
      </c>
      <c r="O1294" s="5">
        <v>0</v>
      </c>
    </row>
    <row r="1295" spans="1:15" x14ac:dyDescent="0.3">
      <c r="A1295" s="4" t="s">
        <v>15</v>
      </c>
      <c r="B1295" s="4" t="s">
        <v>9615</v>
      </c>
      <c r="C1295" s="4" t="s">
        <v>216</v>
      </c>
      <c r="D1295" s="4" t="s">
        <v>4018</v>
      </c>
      <c r="E1295" s="4" t="s">
        <v>4019</v>
      </c>
      <c r="F1295" s="4" t="s">
        <v>4020</v>
      </c>
      <c r="G1295" s="12">
        <v>47610</v>
      </c>
      <c r="H1295" s="4" t="s">
        <v>220</v>
      </c>
      <c r="I1295" s="4" t="s">
        <v>22</v>
      </c>
      <c r="J1295" s="5">
        <v>6</v>
      </c>
      <c r="K1295" s="5">
        <v>6</v>
      </c>
      <c r="L1295" s="5">
        <v>6</v>
      </c>
      <c r="M1295" s="5">
        <v>6</v>
      </c>
      <c r="N1295" s="5">
        <v>6</v>
      </c>
      <c r="O1295" s="5">
        <v>17.321000000000002</v>
      </c>
    </row>
    <row r="1296" spans="1:15" x14ac:dyDescent="0.3">
      <c r="A1296" s="4" t="s">
        <v>15</v>
      </c>
      <c r="B1296" s="4" t="s">
        <v>9615</v>
      </c>
      <c r="C1296" s="4" t="s">
        <v>216</v>
      </c>
      <c r="D1296" s="4" t="s">
        <v>4021</v>
      </c>
      <c r="E1296" s="4" t="s">
        <v>4022</v>
      </c>
      <c r="F1296" s="4" t="s">
        <v>4023</v>
      </c>
      <c r="G1296" s="12">
        <v>48220</v>
      </c>
      <c r="H1296" s="4" t="s">
        <v>382</v>
      </c>
      <c r="I1296" s="4" t="s">
        <v>22</v>
      </c>
      <c r="J1296" s="5">
        <v>12</v>
      </c>
      <c r="K1296" s="5">
        <v>12</v>
      </c>
      <c r="L1296" s="5">
        <v>12</v>
      </c>
      <c r="M1296" s="5">
        <v>12</v>
      </c>
      <c r="N1296" s="5">
        <v>12</v>
      </c>
      <c r="O1296" s="5">
        <v>16.5</v>
      </c>
    </row>
    <row r="1297" spans="1:15" x14ac:dyDescent="0.3">
      <c r="A1297" s="4" t="s">
        <v>15</v>
      </c>
      <c r="B1297" s="4" t="s">
        <v>9615</v>
      </c>
      <c r="C1297" s="4" t="s">
        <v>216</v>
      </c>
      <c r="D1297" s="4" t="s">
        <v>4024</v>
      </c>
      <c r="E1297" s="4" t="s">
        <v>4025</v>
      </c>
      <c r="F1297" s="4" t="s">
        <v>4026</v>
      </c>
      <c r="G1297" s="12">
        <v>48500</v>
      </c>
      <c r="H1297" s="4" t="s">
        <v>382</v>
      </c>
      <c r="I1297" s="4" t="s">
        <v>30</v>
      </c>
      <c r="J1297" s="5">
        <v>13.2</v>
      </c>
      <c r="K1297" s="5">
        <v>13.2</v>
      </c>
      <c r="L1297" s="5">
        <v>0</v>
      </c>
      <c r="M1297" s="5">
        <v>0</v>
      </c>
      <c r="N1297" s="5">
        <v>0</v>
      </c>
      <c r="O1297" s="5">
        <v>0</v>
      </c>
    </row>
    <row r="1298" spans="1:15" x14ac:dyDescent="0.3">
      <c r="A1298" s="4" t="s">
        <v>15</v>
      </c>
      <c r="B1298" s="4" t="s">
        <v>9615</v>
      </c>
      <c r="C1298" s="4" t="s">
        <v>216</v>
      </c>
      <c r="D1298" s="4" t="s">
        <v>4027</v>
      </c>
      <c r="E1298" s="4" t="s">
        <v>4028</v>
      </c>
      <c r="F1298" s="4" t="s">
        <v>4029</v>
      </c>
      <c r="G1298" s="12">
        <v>48480</v>
      </c>
      <c r="H1298" s="4" t="s">
        <v>382</v>
      </c>
      <c r="I1298" s="4" t="s">
        <v>22</v>
      </c>
      <c r="J1298" s="5">
        <v>6</v>
      </c>
      <c r="K1298" s="5">
        <v>6</v>
      </c>
      <c r="L1298" s="5">
        <v>6</v>
      </c>
      <c r="M1298" s="5">
        <v>6</v>
      </c>
      <c r="N1298" s="5">
        <v>6</v>
      </c>
      <c r="O1298" s="5">
        <v>17.100000000000001</v>
      </c>
    </row>
    <row r="1299" spans="1:15" x14ac:dyDescent="0.3">
      <c r="A1299" s="4" t="s">
        <v>15</v>
      </c>
      <c r="B1299" s="4" t="s">
        <v>9615</v>
      </c>
      <c r="C1299" s="4" t="s">
        <v>216</v>
      </c>
      <c r="D1299" s="4" t="s">
        <v>4030</v>
      </c>
      <c r="E1299" s="4" t="s">
        <v>4031</v>
      </c>
      <c r="F1299" s="4" t="s">
        <v>4032</v>
      </c>
      <c r="G1299" s="12">
        <v>48901</v>
      </c>
      <c r="H1299" s="4" t="s">
        <v>382</v>
      </c>
      <c r="I1299" s="4" t="s">
        <v>22</v>
      </c>
      <c r="J1299" s="5">
        <v>26</v>
      </c>
      <c r="K1299" s="5">
        <v>29</v>
      </c>
      <c r="L1299" s="5">
        <v>29</v>
      </c>
      <c r="M1299" s="5">
        <v>29</v>
      </c>
      <c r="N1299" s="5">
        <v>29</v>
      </c>
      <c r="O1299" s="5">
        <v>31</v>
      </c>
    </row>
    <row r="1300" spans="1:15" x14ac:dyDescent="0.3">
      <c r="A1300" s="4" t="s">
        <v>15</v>
      </c>
      <c r="B1300" s="4" t="s">
        <v>9615</v>
      </c>
      <c r="C1300" s="4" t="s">
        <v>216</v>
      </c>
      <c r="D1300" s="4" t="s">
        <v>4033</v>
      </c>
      <c r="E1300" s="4" t="s">
        <v>4034</v>
      </c>
      <c r="F1300" s="4" t="s">
        <v>4032</v>
      </c>
      <c r="G1300" s="12">
        <v>48903</v>
      </c>
      <c r="H1300" s="4" t="s">
        <v>382</v>
      </c>
      <c r="I1300" s="4" t="s">
        <v>22</v>
      </c>
      <c r="J1300" s="5">
        <v>11.712999999999999</v>
      </c>
      <c r="K1300" s="5">
        <v>11.712999999999999</v>
      </c>
      <c r="L1300" s="5">
        <v>13.712999999999999</v>
      </c>
      <c r="M1300" s="5">
        <v>13.712999999999999</v>
      </c>
      <c r="N1300" s="5">
        <v>13.712999999999999</v>
      </c>
      <c r="O1300" s="5">
        <v>27.713000000000001</v>
      </c>
    </row>
    <row r="1301" spans="1:15" x14ac:dyDescent="0.3">
      <c r="A1301" s="4" t="s">
        <v>15</v>
      </c>
      <c r="B1301" s="4" t="s">
        <v>9615</v>
      </c>
      <c r="C1301" s="4" t="s">
        <v>216</v>
      </c>
      <c r="D1301" s="4" t="s">
        <v>4035</v>
      </c>
      <c r="E1301" s="4" t="s">
        <v>4036</v>
      </c>
      <c r="F1301" s="4" t="s">
        <v>4032</v>
      </c>
      <c r="G1301" s="12">
        <v>48903</v>
      </c>
      <c r="H1301" s="4" t="s">
        <v>382</v>
      </c>
      <c r="I1301" s="4" t="s">
        <v>22</v>
      </c>
      <c r="J1301" s="5">
        <v>12</v>
      </c>
      <c r="K1301" s="5">
        <v>12</v>
      </c>
      <c r="L1301" s="5">
        <v>12</v>
      </c>
      <c r="M1301" s="5">
        <v>12</v>
      </c>
      <c r="N1301" s="5">
        <v>12</v>
      </c>
      <c r="O1301" s="5">
        <v>16.5</v>
      </c>
    </row>
    <row r="1302" spans="1:15" x14ac:dyDescent="0.3">
      <c r="A1302" s="4" t="s">
        <v>15</v>
      </c>
      <c r="B1302" s="4" t="s">
        <v>9615</v>
      </c>
      <c r="C1302" s="4" t="s">
        <v>216</v>
      </c>
      <c r="D1302" s="4" t="s">
        <v>4037</v>
      </c>
      <c r="E1302" s="4" t="s">
        <v>4038</v>
      </c>
      <c r="F1302" s="4" t="s">
        <v>4039</v>
      </c>
      <c r="G1302" s="12">
        <v>48970</v>
      </c>
      <c r="H1302" s="4" t="s">
        <v>382</v>
      </c>
      <c r="I1302" s="4" t="s">
        <v>22</v>
      </c>
      <c r="J1302" s="5">
        <v>9</v>
      </c>
      <c r="K1302" s="5">
        <v>9</v>
      </c>
      <c r="L1302" s="5">
        <v>9</v>
      </c>
      <c r="M1302" s="5">
        <v>9</v>
      </c>
      <c r="N1302" s="5">
        <v>9</v>
      </c>
      <c r="O1302" s="5">
        <v>15.01</v>
      </c>
    </row>
    <row r="1303" spans="1:15" x14ac:dyDescent="0.3">
      <c r="A1303" s="4" t="s">
        <v>15</v>
      </c>
      <c r="B1303" s="4" t="s">
        <v>9615</v>
      </c>
      <c r="C1303" s="4" t="s">
        <v>216</v>
      </c>
      <c r="D1303" s="4" t="s">
        <v>4040</v>
      </c>
      <c r="E1303" s="4" t="s">
        <v>4041</v>
      </c>
      <c r="F1303" s="4" t="s">
        <v>4039</v>
      </c>
      <c r="G1303" s="12">
        <v>48970</v>
      </c>
      <c r="H1303" s="4" t="s">
        <v>382</v>
      </c>
      <c r="I1303" s="4" t="s">
        <v>22</v>
      </c>
      <c r="J1303" s="5">
        <v>10</v>
      </c>
      <c r="K1303" s="5">
        <v>10</v>
      </c>
      <c r="L1303" s="5">
        <v>10</v>
      </c>
      <c r="M1303" s="5">
        <v>10</v>
      </c>
      <c r="N1303" s="5">
        <v>10</v>
      </c>
      <c r="O1303" s="5">
        <v>17.3</v>
      </c>
    </row>
    <row r="1304" spans="1:15" x14ac:dyDescent="0.3">
      <c r="A1304" s="4" t="s">
        <v>15</v>
      </c>
      <c r="B1304" s="4" t="s">
        <v>9615</v>
      </c>
      <c r="C1304" s="4" t="s">
        <v>216</v>
      </c>
      <c r="D1304" s="4" t="s">
        <v>4042</v>
      </c>
      <c r="E1304" s="4" t="s">
        <v>4043</v>
      </c>
      <c r="F1304" s="4" t="s">
        <v>4044</v>
      </c>
      <c r="G1304" s="12">
        <v>48640</v>
      </c>
      <c r="H1304" s="4" t="s">
        <v>382</v>
      </c>
      <c r="I1304" s="4" t="s">
        <v>30</v>
      </c>
      <c r="J1304" s="5">
        <v>4.4000000000000004</v>
      </c>
      <c r="K1304" s="5">
        <v>4.4000000000000004</v>
      </c>
      <c r="L1304" s="5">
        <v>0</v>
      </c>
      <c r="M1304" s="5">
        <v>0</v>
      </c>
      <c r="N1304" s="5">
        <v>0</v>
      </c>
      <c r="O1304" s="5">
        <v>0</v>
      </c>
    </row>
    <row r="1305" spans="1:15" x14ac:dyDescent="0.3">
      <c r="A1305" s="4" t="s">
        <v>15</v>
      </c>
      <c r="B1305" s="4" t="s">
        <v>9615</v>
      </c>
      <c r="C1305" s="4" t="s">
        <v>216</v>
      </c>
      <c r="D1305" s="4" t="s">
        <v>4045</v>
      </c>
      <c r="E1305" s="4" t="s">
        <v>4046</v>
      </c>
      <c r="F1305" s="4" t="s">
        <v>4047</v>
      </c>
      <c r="G1305" s="12">
        <v>48370</v>
      </c>
      <c r="H1305" s="4" t="s">
        <v>382</v>
      </c>
      <c r="I1305" s="4" t="s">
        <v>30</v>
      </c>
      <c r="J1305" s="5">
        <v>13.856</v>
      </c>
      <c r="K1305" s="5">
        <v>13.856</v>
      </c>
      <c r="L1305" s="5">
        <v>0</v>
      </c>
      <c r="M1305" s="5">
        <v>0</v>
      </c>
      <c r="N1305" s="5">
        <v>0</v>
      </c>
      <c r="O1305" s="5">
        <v>0</v>
      </c>
    </row>
    <row r="1306" spans="1:15" x14ac:dyDescent="0.3">
      <c r="A1306" s="4" t="s">
        <v>15</v>
      </c>
      <c r="B1306" s="4" t="s">
        <v>9615</v>
      </c>
      <c r="C1306" s="4" t="s">
        <v>216</v>
      </c>
      <c r="D1306" s="4" t="s">
        <v>4048</v>
      </c>
      <c r="E1306" s="4" t="s">
        <v>4049</v>
      </c>
      <c r="F1306" s="4" t="s">
        <v>4050</v>
      </c>
      <c r="G1306" s="12">
        <v>48240</v>
      </c>
      <c r="H1306" s="4" t="s">
        <v>382</v>
      </c>
      <c r="I1306" s="4" t="s">
        <v>30</v>
      </c>
      <c r="J1306" s="5">
        <v>13.34</v>
      </c>
      <c r="K1306" s="5">
        <v>13.34</v>
      </c>
      <c r="L1306" s="5">
        <v>0</v>
      </c>
      <c r="M1306" s="5">
        <v>0</v>
      </c>
      <c r="N1306" s="5">
        <v>0</v>
      </c>
      <c r="O1306" s="5">
        <v>0</v>
      </c>
    </row>
    <row r="1307" spans="1:15" x14ac:dyDescent="0.3">
      <c r="A1307" s="4" t="s">
        <v>15</v>
      </c>
      <c r="B1307" s="4" t="s">
        <v>9615</v>
      </c>
      <c r="C1307" s="4" t="s">
        <v>216</v>
      </c>
      <c r="D1307" s="4" t="s">
        <v>4051</v>
      </c>
      <c r="E1307" s="4" t="s">
        <v>4052</v>
      </c>
      <c r="F1307" s="4" t="s">
        <v>381</v>
      </c>
      <c r="G1307" s="12">
        <v>48012</v>
      </c>
      <c r="H1307" s="4" t="s">
        <v>382</v>
      </c>
      <c r="I1307" s="4" t="s">
        <v>22</v>
      </c>
      <c r="J1307" s="5">
        <v>25</v>
      </c>
      <c r="K1307" s="5">
        <v>25</v>
      </c>
      <c r="L1307" s="5">
        <v>25</v>
      </c>
      <c r="M1307" s="5">
        <v>25</v>
      </c>
      <c r="N1307" s="5">
        <v>25</v>
      </c>
      <c r="O1307" s="5">
        <v>50</v>
      </c>
    </row>
    <row r="1308" spans="1:15" x14ac:dyDescent="0.3">
      <c r="A1308" s="4" t="s">
        <v>15</v>
      </c>
      <c r="B1308" s="4" t="s">
        <v>9615</v>
      </c>
      <c r="C1308" s="4" t="s">
        <v>216</v>
      </c>
      <c r="D1308" s="4" t="s">
        <v>4053</v>
      </c>
      <c r="E1308" s="4" t="s">
        <v>4054</v>
      </c>
      <c r="F1308" s="4" t="s">
        <v>381</v>
      </c>
      <c r="G1308" s="12">
        <v>48003</v>
      </c>
      <c r="H1308" s="4" t="s">
        <v>382</v>
      </c>
      <c r="I1308" s="4" t="s">
        <v>318</v>
      </c>
      <c r="J1308" s="5">
        <v>98</v>
      </c>
      <c r="K1308" s="5">
        <v>98</v>
      </c>
      <c r="L1308" s="5">
        <v>108</v>
      </c>
      <c r="M1308" s="5">
        <v>108</v>
      </c>
      <c r="N1308" s="5">
        <v>108</v>
      </c>
      <c r="O1308" s="5">
        <v>137</v>
      </c>
    </row>
    <row r="1309" spans="1:15" x14ac:dyDescent="0.3">
      <c r="A1309" s="4" t="s">
        <v>15</v>
      </c>
      <c r="B1309" s="4" t="s">
        <v>9615</v>
      </c>
      <c r="C1309" s="4" t="s">
        <v>216</v>
      </c>
      <c r="D1309" s="4" t="s">
        <v>4055</v>
      </c>
      <c r="E1309" s="4" t="s">
        <v>4056</v>
      </c>
      <c r="F1309" s="4" t="s">
        <v>381</v>
      </c>
      <c r="G1309" s="12">
        <v>48015</v>
      </c>
      <c r="H1309" s="4" t="s">
        <v>382</v>
      </c>
      <c r="I1309" s="4" t="s">
        <v>22</v>
      </c>
      <c r="J1309" s="5">
        <v>20</v>
      </c>
      <c r="K1309" s="5">
        <v>20</v>
      </c>
      <c r="L1309" s="5">
        <v>20</v>
      </c>
      <c r="M1309" s="5">
        <v>20</v>
      </c>
      <c r="N1309" s="5">
        <v>20</v>
      </c>
      <c r="O1309" s="5">
        <v>24</v>
      </c>
    </row>
    <row r="1310" spans="1:15" x14ac:dyDescent="0.3">
      <c r="A1310" s="4" t="s">
        <v>15</v>
      </c>
      <c r="B1310" s="4" t="s">
        <v>9615</v>
      </c>
      <c r="C1310" s="4" t="s">
        <v>216</v>
      </c>
      <c r="D1310" s="4" t="s">
        <v>4057</v>
      </c>
      <c r="E1310" s="4" t="s">
        <v>4058</v>
      </c>
      <c r="F1310" s="4" t="s">
        <v>381</v>
      </c>
      <c r="G1310" s="12">
        <v>48004</v>
      </c>
      <c r="H1310" s="4" t="s">
        <v>382</v>
      </c>
      <c r="I1310" s="4" t="s">
        <v>22</v>
      </c>
      <c r="J1310" s="5">
        <v>9</v>
      </c>
      <c r="K1310" s="5">
        <v>9</v>
      </c>
      <c r="L1310" s="5">
        <v>9</v>
      </c>
      <c r="M1310" s="5">
        <v>9</v>
      </c>
      <c r="N1310" s="5">
        <v>9</v>
      </c>
      <c r="O1310" s="5">
        <v>21</v>
      </c>
    </row>
    <row r="1311" spans="1:15" x14ac:dyDescent="0.3">
      <c r="A1311" s="4" t="s">
        <v>15</v>
      </c>
      <c r="B1311" s="4" t="s">
        <v>9615</v>
      </c>
      <c r="C1311" s="4" t="s">
        <v>216</v>
      </c>
      <c r="D1311" s="4" t="s">
        <v>4059</v>
      </c>
      <c r="E1311" s="4" t="s">
        <v>4060</v>
      </c>
      <c r="F1311" s="4" t="s">
        <v>381</v>
      </c>
      <c r="G1311" s="12">
        <v>48014</v>
      </c>
      <c r="H1311" s="4" t="s">
        <v>382</v>
      </c>
      <c r="I1311" s="4" t="s">
        <v>22</v>
      </c>
      <c r="J1311" s="5">
        <v>21</v>
      </c>
      <c r="K1311" s="5">
        <v>21</v>
      </c>
      <c r="L1311" s="5">
        <v>21</v>
      </c>
      <c r="M1311" s="5">
        <v>21</v>
      </c>
      <c r="N1311" s="5">
        <v>21</v>
      </c>
      <c r="O1311" s="5">
        <v>25</v>
      </c>
    </row>
    <row r="1312" spans="1:15" x14ac:dyDescent="0.3">
      <c r="A1312" s="4" t="s">
        <v>15</v>
      </c>
      <c r="B1312" s="4" t="s">
        <v>9615</v>
      </c>
      <c r="C1312" s="4" t="s">
        <v>216</v>
      </c>
      <c r="D1312" s="4" t="s">
        <v>4061</v>
      </c>
      <c r="E1312" s="4" t="s">
        <v>4062</v>
      </c>
      <c r="F1312" s="4" t="s">
        <v>381</v>
      </c>
      <c r="G1312" s="12">
        <v>48009</v>
      </c>
      <c r="H1312" s="4" t="s">
        <v>382</v>
      </c>
      <c r="I1312" s="4" t="s">
        <v>22</v>
      </c>
      <c r="J1312" s="5">
        <v>45</v>
      </c>
      <c r="K1312" s="5">
        <v>45</v>
      </c>
      <c r="L1312" s="5">
        <v>45</v>
      </c>
      <c r="M1312" s="5">
        <v>45</v>
      </c>
      <c r="N1312" s="5">
        <v>45</v>
      </c>
      <c r="O1312" s="5">
        <v>59</v>
      </c>
    </row>
    <row r="1313" spans="1:15" x14ac:dyDescent="0.3">
      <c r="A1313" s="4" t="s">
        <v>15</v>
      </c>
      <c r="B1313" s="4" t="s">
        <v>9615</v>
      </c>
      <c r="C1313" s="4" t="s">
        <v>216</v>
      </c>
      <c r="D1313" s="4" t="s">
        <v>4063</v>
      </c>
      <c r="E1313" s="4" t="s">
        <v>4064</v>
      </c>
      <c r="F1313" s="4" t="s">
        <v>381</v>
      </c>
      <c r="G1313" s="12">
        <v>48004</v>
      </c>
      <c r="H1313" s="4" t="s">
        <v>382</v>
      </c>
      <c r="I1313" s="4" t="s">
        <v>22</v>
      </c>
      <c r="J1313" s="5">
        <v>34</v>
      </c>
      <c r="K1313" s="5">
        <v>42</v>
      </c>
      <c r="L1313" s="5">
        <v>42</v>
      </c>
      <c r="M1313" s="5">
        <v>42</v>
      </c>
      <c r="N1313" s="5">
        <v>42</v>
      </c>
      <c r="O1313" s="5">
        <v>50</v>
      </c>
    </row>
    <row r="1314" spans="1:15" x14ac:dyDescent="0.3">
      <c r="A1314" s="4" t="s">
        <v>15</v>
      </c>
      <c r="B1314" s="4" t="s">
        <v>9615</v>
      </c>
      <c r="C1314" s="4" t="s">
        <v>216</v>
      </c>
      <c r="D1314" s="4" t="s">
        <v>4065</v>
      </c>
      <c r="E1314" s="4" t="s">
        <v>4066</v>
      </c>
      <c r="F1314" s="4" t="s">
        <v>381</v>
      </c>
      <c r="G1314" s="12">
        <v>48005</v>
      </c>
      <c r="H1314" s="4" t="s">
        <v>382</v>
      </c>
      <c r="I1314" s="4" t="s">
        <v>22</v>
      </c>
      <c r="J1314" s="5">
        <v>10</v>
      </c>
      <c r="K1314" s="5">
        <v>10</v>
      </c>
      <c r="L1314" s="5">
        <v>10</v>
      </c>
      <c r="M1314" s="5">
        <v>10</v>
      </c>
      <c r="N1314" s="5">
        <v>10</v>
      </c>
      <c r="O1314" s="5">
        <v>19.8</v>
      </c>
    </row>
    <row r="1315" spans="1:15" x14ac:dyDescent="0.3">
      <c r="A1315" s="4" t="s">
        <v>15</v>
      </c>
      <c r="B1315" s="4" t="s">
        <v>9615</v>
      </c>
      <c r="C1315" s="4" t="s">
        <v>216</v>
      </c>
      <c r="D1315" s="4" t="s">
        <v>4067</v>
      </c>
      <c r="E1315" s="4" t="s">
        <v>4068</v>
      </c>
      <c r="F1315" s="4" t="s">
        <v>381</v>
      </c>
      <c r="G1315" s="12">
        <v>48013</v>
      </c>
      <c r="H1315" s="4" t="s">
        <v>382</v>
      </c>
      <c r="I1315" s="4" t="s">
        <v>22</v>
      </c>
      <c r="J1315" s="5">
        <v>13</v>
      </c>
      <c r="K1315" s="5">
        <v>13</v>
      </c>
      <c r="L1315" s="5">
        <v>13</v>
      </c>
      <c r="M1315" s="5">
        <v>13</v>
      </c>
      <c r="N1315" s="5">
        <v>13</v>
      </c>
      <c r="O1315" s="5">
        <v>17.32</v>
      </c>
    </row>
    <row r="1316" spans="1:15" x14ac:dyDescent="0.3">
      <c r="A1316" s="4" t="s">
        <v>15</v>
      </c>
      <c r="B1316" s="4" t="s">
        <v>9615</v>
      </c>
      <c r="C1316" s="4" t="s">
        <v>216</v>
      </c>
      <c r="D1316" s="4" t="s">
        <v>4069</v>
      </c>
      <c r="E1316" s="4" t="s">
        <v>4070</v>
      </c>
      <c r="F1316" s="4" t="s">
        <v>4071</v>
      </c>
      <c r="G1316" s="12">
        <v>48890</v>
      </c>
      <c r="H1316" s="4" t="s">
        <v>382</v>
      </c>
      <c r="I1316" s="4" t="s">
        <v>30</v>
      </c>
      <c r="J1316" s="5">
        <v>4.5999999999999996</v>
      </c>
      <c r="K1316" s="5">
        <v>4.5999999999999996</v>
      </c>
      <c r="L1316" s="5">
        <v>0</v>
      </c>
      <c r="M1316" s="5">
        <v>0</v>
      </c>
      <c r="N1316" s="5">
        <v>0</v>
      </c>
      <c r="O1316" s="5">
        <v>0</v>
      </c>
    </row>
    <row r="1317" spans="1:15" x14ac:dyDescent="0.3">
      <c r="A1317" s="4" t="s">
        <v>15</v>
      </c>
      <c r="B1317" s="4" t="s">
        <v>9615</v>
      </c>
      <c r="C1317" s="4" t="s">
        <v>216</v>
      </c>
      <c r="D1317" s="4" t="s">
        <v>4072</v>
      </c>
      <c r="E1317" s="4" t="s">
        <v>4073</v>
      </c>
      <c r="F1317" s="4" t="s">
        <v>4074</v>
      </c>
      <c r="G1317" s="12">
        <v>48230</v>
      </c>
      <c r="H1317" s="4" t="s">
        <v>382</v>
      </c>
      <c r="I1317" s="4" t="s">
        <v>30</v>
      </c>
      <c r="J1317" s="5">
        <v>13.2</v>
      </c>
      <c r="K1317" s="5">
        <v>13.2</v>
      </c>
      <c r="L1317" s="5">
        <v>0</v>
      </c>
      <c r="M1317" s="5">
        <v>0</v>
      </c>
      <c r="N1317" s="5">
        <v>0</v>
      </c>
      <c r="O1317" s="5">
        <v>0</v>
      </c>
    </row>
    <row r="1318" spans="1:15" x14ac:dyDescent="0.3">
      <c r="A1318" s="4" t="s">
        <v>15</v>
      </c>
      <c r="B1318" s="4" t="s">
        <v>9615</v>
      </c>
      <c r="C1318" s="4" t="s">
        <v>216</v>
      </c>
      <c r="D1318" s="4" t="s">
        <v>4075</v>
      </c>
      <c r="E1318" s="4" t="s">
        <v>4076</v>
      </c>
      <c r="F1318" s="4" t="s">
        <v>4077</v>
      </c>
      <c r="G1318" s="12">
        <v>48260</v>
      </c>
      <c r="H1318" s="4" t="s">
        <v>382</v>
      </c>
      <c r="I1318" s="4" t="s">
        <v>22</v>
      </c>
      <c r="J1318" s="5">
        <v>8</v>
      </c>
      <c r="K1318" s="5">
        <v>8</v>
      </c>
      <c r="L1318" s="5">
        <v>8</v>
      </c>
      <c r="M1318" s="5">
        <v>8</v>
      </c>
      <c r="N1318" s="5">
        <v>8</v>
      </c>
      <c r="O1318" s="5">
        <v>15.01</v>
      </c>
    </row>
    <row r="1319" spans="1:15" x14ac:dyDescent="0.3">
      <c r="A1319" s="4" t="s">
        <v>15</v>
      </c>
      <c r="B1319" s="4" t="s">
        <v>9615</v>
      </c>
      <c r="C1319" s="4" t="s">
        <v>216</v>
      </c>
      <c r="D1319" s="4" t="s">
        <v>4078</v>
      </c>
      <c r="E1319" s="4" t="s">
        <v>4079</v>
      </c>
      <c r="F1319" s="4" t="s">
        <v>4080</v>
      </c>
      <c r="G1319" s="12">
        <v>48960</v>
      </c>
      <c r="H1319" s="4" t="s">
        <v>382</v>
      </c>
      <c r="I1319" s="4" t="s">
        <v>22</v>
      </c>
      <c r="J1319" s="5">
        <v>25</v>
      </c>
      <c r="K1319" s="5">
        <v>25</v>
      </c>
      <c r="L1319" s="5">
        <v>27</v>
      </c>
      <c r="M1319" s="5">
        <v>27</v>
      </c>
      <c r="N1319" s="5">
        <v>27</v>
      </c>
      <c r="O1319" s="5">
        <v>33</v>
      </c>
    </row>
    <row r="1320" spans="1:15" x14ac:dyDescent="0.3">
      <c r="A1320" s="4" t="s">
        <v>15</v>
      </c>
      <c r="B1320" s="4" t="s">
        <v>9615</v>
      </c>
      <c r="C1320" s="4" t="s">
        <v>216</v>
      </c>
      <c r="D1320" s="4" t="s">
        <v>4081</v>
      </c>
      <c r="E1320" s="4" t="s">
        <v>4082</v>
      </c>
      <c r="F1320" s="4" t="s">
        <v>4080</v>
      </c>
      <c r="G1320" s="12">
        <v>48960</v>
      </c>
      <c r="H1320" s="4" t="s">
        <v>382</v>
      </c>
      <c r="I1320" s="4" t="s">
        <v>22</v>
      </c>
      <c r="J1320" s="5">
        <v>8</v>
      </c>
      <c r="K1320" s="5">
        <v>8</v>
      </c>
      <c r="L1320" s="5">
        <v>8</v>
      </c>
      <c r="M1320" s="5">
        <v>8</v>
      </c>
      <c r="N1320" s="5">
        <v>8</v>
      </c>
      <c r="O1320" s="5">
        <v>19</v>
      </c>
    </row>
    <row r="1321" spans="1:15" x14ac:dyDescent="0.3">
      <c r="A1321" s="4" t="s">
        <v>15</v>
      </c>
      <c r="B1321" s="4" t="s">
        <v>9615</v>
      </c>
      <c r="C1321" s="4" t="s">
        <v>216</v>
      </c>
      <c r="D1321" s="4" t="s">
        <v>4083</v>
      </c>
      <c r="E1321" s="4" t="s">
        <v>4084</v>
      </c>
      <c r="F1321" s="4" t="s">
        <v>4085</v>
      </c>
      <c r="G1321" s="12">
        <v>48991</v>
      </c>
      <c r="H1321" s="4" t="s">
        <v>382</v>
      </c>
      <c r="I1321" s="4" t="s">
        <v>22</v>
      </c>
      <c r="J1321" s="5">
        <v>34</v>
      </c>
      <c r="K1321" s="5">
        <v>34</v>
      </c>
      <c r="L1321" s="5">
        <v>49</v>
      </c>
      <c r="M1321" s="5">
        <v>49</v>
      </c>
      <c r="N1321" s="5">
        <v>49</v>
      </c>
      <c r="O1321" s="5">
        <v>50</v>
      </c>
    </row>
    <row r="1322" spans="1:15" x14ac:dyDescent="0.3">
      <c r="A1322" s="4" t="s">
        <v>15</v>
      </c>
      <c r="B1322" s="4" t="s">
        <v>9615</v>
      </c>
      <c r="C1322" s="4" t="s">
        <v>216</v>
      </c>
      <c r="D1322" s="4" t="s">
        <v>4086</v>
      </c>
      <c r="E1322" s="4" t="s">
        <v>4087</v>
      </c>
      <c r="F1322" s="4" t="s">
        <v>4088</v>
      </c>
      <c r="G1322" s="12">
        <v>48930</v>
      </c>
      <c r="H1322" s="4" t="s">
        <v>382</v>
      </c>
      <c r="I1322" s="4" t="s">
        <v>22</v>
      </c>
      <c r="J1322" s="5">
        <v>10.5</v>
      </c>
      <c r="K1322" s="5">
        <v>10.5</v>
      </c>
      <c r="L1322" s="5">
        <v>12.5</v>
      </c>
      <c r="M1322" s="5">
        <v>12.5</v>
      </c>
      <c r="N1322" s="5">
        <v>12.5</v>
      </c>
      <c r="O1322" s="5">
        <v>41.5</v>
      </c>
    </row>
    <row r="1323" spans="1:15" x14ac:dyDescent="0.3">
      <c r="A1323" s="4" t="s">
        <v>15</v>
      </c>
      <c r="B1323" s="4" t="s">
        <v>9615</v>
      </c>
      <c r="C1323" s="4" t="s">
        <v>216</v>
      </c>
      <c r="D1323" s="4" t="s">
        <v>4089</v>
      </c>
      <c r="E1323" s="4" t="s">
        <v>4090</v>
      </c>
      <c r="F1323" s="4" t="s">
        <v>4091</v>
      </c>
      <c r="G1323" s="12">
        <v>48830</v>
      </c>
      <c r="H1323" s="4" t="s">
        <v>382</v>
      </c>
      <c r="I1323" s="4" t="s">
        <v>22</v>
      </c>
      <c r="J1323" s="5">
        <v>7</v>
      </c>
      <c r="K1323" s="5">
        <v>7</v>
      </c>
      <c r="L1323" s="5">
        <v>7</v>
      </c>
      <c r="M1323" s="5">
        <v>7</v>
      </c>
      <c r="N1323" s="5">
        <v>7</v>
      </c>
      <c r="O1323" s="5">
        <v>19.32</v>
      </c>
    </row>
    <row r="1324" spans="1:15" x14ac:dyDescent="0.3">
      <c r="A1324" s="4" t="s">
        <v>15</v>
      </c>
      <c r="B1324" s="4" t="s">
        <v>9615</v>
      </c>
      <c r="C1324" s="4" t="s">
        <v>216</v>
      </c>
      <c r="D1324" s="4" t="s">
        <v>4092</v>
      </c>
      <c r="E1324" s="4" t="s">
        <v>4093</v>
      </c>
      <c r="F1324" s="4" t="s">
        <v>4094</v>
      </c>
      <c r="G1324" s="12">
        <v>48300</v>
      </c>
      <c r="H1324" s="4" t="s">
        <v>382</v>
      </c>
      <c r="I1324" s="4" t="s">
        <v>22</v>
      </c>
      <c r="J1324" s="5">
        <v>20</v>
      </c>
      <c r="K1324" s="5">
        <v>20</v>
      </c>
      <c r="L1324" s="5">
        <v>20</v>
      </c>
      <c r="M1324" s="5">
        <v>20</v>
      </c>
      <c r="N1324" s="5">
        <v>20</v>
      </c>
      <c r="O1324" s="5">
        <v>24</v>
      </c>
    </row>
    <row r="1325" spans="1:15" x14ac:dyDescent="0.3">
      <c r="A1325" s="4" t="s">
        <v>15</v>
      </c>
      <c r="B1325" s="4" t="s">
        <v>9615</v>
      </c>
      <c r="C1325" s="4" t="s">
        <v>216</v>
      </c>
      <c r="D1325" s="4" t="s">
        <v>4095</v>
      </c>
      <c r="E1325" s="4" t="s">
        <v>4096</v>
      </c>
      <c r="F1325" s="4" t="s">
        <v>4097</v>
      </c>
      <c r="G1325" s="12">
        <v>48940</v>
      </c>
      <c r="H1325" s="4" t="s">
        <v>382</v>
      </c>
      <c r="I1325" s="4" t="s">
        <v>22</v>
      </c>
      <c r="J1325" s="5">
        <v>28</v>
      </c>
      <c r="K1325" s="5">
        <v>28</v>
      </c>
      <c r="L1325" s="5">
        <v>28</v>
      </c>
      <c r="M1325" s="5">
        <v>28</v>
      </c>
      <c r="N1325" s="5">
        <v>28</v>
      </c>
      <c r="O1325" s="5">
        <v>42</v>
      </c>
    </row>
    <row r="1326" spans="1:15" x14ac:dyDescent="0.3">
      <c r="A1326" s="4" t="s">
        <v>15</v>
      </c>
      <c r="B1326" s="4" t="s">
        <v>9615</v>
      </c>
      <c r="C1326" s="4" t="s">
        <v>216</v>
      </c>
      <c r="D1326" s="4" t="s">
        <v>4098</v>
      </c>
      <c r="E1326" s="4" t="s">
        <v>4099</v>
      </c>
      <c r="F1326" s="4" t="s">
        <v>4100</v>
      </c>
      <c r="G1326" s="12">
        <v>48330</v>
      </c>
      <c r="H1326" s="4" t="s">
        <v>382</v>
      </c>
      <c r="I1326" s="4" t="s">
        <v>30</v>
      </c>
      <c r="J1326" s="5">
        <v>4.4000000000000004</v>
      </c>
      <c r="K1326" s="5">
        <v>4.4000000000000004</v>
      </c>
      <c r="L1326" s="5">
        <v>0</v>
      </c>
      <c r="M1326" s="5">
        <v>0</v>
      </c>
      <c r="N1326" s="5">
        <v>0</v>
      </c>
      <c r="O1326" s="5">
        <v>0</v>
      </c>
    </row>
    <row r="1327" spans="1:15" x14ac:dyDescent="0.3">
      <c r="A1327" s="4" t="s">
        <v>15</v>
      </c>
      <c r="B1327" s="4" t="s">
        <v>9615</v>
      </c>
      <c r="C1327" s="4" t="s">
        <v>216</v>
      </c>
      <c r="D1327" s="4" t="s">
        <v>4101</v>
      </c>
      <c r="E1327" s="4" t="s">
        <v>4102</v>
      </c>
      <c r="F1327" s="4" t="s">
        <v>4103</v>
      </c>
      <c r="G1327" s="12">
        <v>48280</v>
      </c>
      <c r="H1327" s="4" t="s">
        <v>382</v>
      </c>
      <c r="I1327" s="4" t="s">
        <v>22</v>
      </c>
      <c r="J1327" s="5">
        <v>17</v>
      </c>
      <c r="K1327" s="5">
        <v>17</v>
      </c>
      <c r="L1327" s="5">
        <v>17</v>
      </c>
      <c r="M1327" s="5">
        <v>17</v>
      </c>
      <c r="N1327" s="5">
        <v>17</v>
      </c>
      <c r="O1327" s="5">
        <v>17</v>
      </c>
    </row>
    <row r="1328" spans="1:15" x14ac:dyDescent="0.3">
      <c r="A1328" s="4" t="s">
        <v>15</v>
      </c>
      <c r="B1328" s="4" t="s">
        <v>9615</v>
      </c>
      <c r="C1328" s="4" t="s">
        <v>216</v>
      </c>
      <c r="D1328" s="4" t="s">
        <v>4104</v>
      </c>
      <c r="E1328" s="4" t="s">
        <v>4105</v>
      </c>
      <c r="F1328" s="4" t="s">
        <v>4106</v>
      </c>
      <c r="G1328" s="12">
        <v>48270</v>
      </c>
      <c r="H1328" s="4" t="s">
        <v>382</v>
      </c>
      <c r="I1328" s="4" t="s">
        <v>22</v>
      </c>
      <c r="J1328" s="5">
        <v>14.32</v>
      </c>
      <c r="K1328" s="5">
        <v>14.32</v>
      </c>
      <c r="L1328" s="5">
        <v>14.32</v>
      </c>
      <c r="M1328" s="5">
        <v>14.32</v>
      </c>
      <c r="N1328" s="5">
        <v>14.32</v>
      </c>
      <c r="O1328" s="5">
        <v>17.32</v>
      </c>
    </row>
    <row r="1329" spans="1:15" x14ac:dyDescent="0.3">
      <c r="A1329" s="4" t="s">
        <v>15</v>
      </c>
      <c r="B1329" s="4" t="s">
        <v>9615</v>
      </c>
      <c r="C1329" s="4" t="s">
        <v>216</v>
      </c>
      <c r="D1329" s="4" t="s">
        <v>4107</v>
      </c>
      <c r="E1329" s="4" t="s">
        <v>4108</v>
      </c>
      <c r="F1329" s="4" t="s">
        <v>4109</v>
      </c>
      <c r="G1329" s="12">
        <v>48490</v>
      </c>
      <c r="H1329" s="4" t="s">
        <v>382</v>
      </c>
      <c r="I1329" s="4" t="s">
        <v>22</v>
      </c>
      <c r="J1329" s="5">
        <v>12</v>
      </c>
      <c r="K1329" s="5">
        <v>12</v>
      </c>
      <c r="L1329" s="5">
        <v>12</v>
      </c>
      <c r="M1329" s="5">
        <v>12</v>
      </c>
      <c r="N1329" s="5">
        <v>12</v>
      </c>
      <c r="O1329" s="5">
        <v>17.32</v>
      </c>
    </row>
    <row r="1330" spans="1:15" x14ac:dyDescent="0.3">
      <c r="A1330" s="4" t="s">
        <v>15</v>
      </c>
      <c r="B1330" s="4" t="s">
        <v>9615</v>
      </c>
      <c r="C1330" s="4" t="s">
        <v>216</v>
      </c>
      <c r="D1330" s="4" t="s">
        <v>4110</v>
      </c>
      <c r="E1330" s="4" t="s">
        <v>4111</v>
      </c>
      <c r="F1330" s="4" t="s">
        <v>4112</v>
      </c>
      <c r="G1330" s="12">
        <v>48100</v>
      </c>
      <c r="H1330" s="4" t="s">
        <v>382</v>
      </c>
      <c r="I1330" s="4" t="s">
        <v>22</v>
      </c>
      <c r="J1330" s="5">
        <v>19.100000000000001</v>
      </c>
      <c r="K1330" s="5">
        <v>19.100000000000001</v>
      </c>
      <c r="L1330" s="5">
        <v>19.100000000000001</v>
      </c>
      <c r="M1330" s="5">
        <v>19.100000000000001</v>
      </c>
      <c r="N1330" s="5">
        <v>19.100000000000001</v>
      </c>
      <c r="O1330" s="5">
        <v>23.1</v>
      </c>
    </row>
    <row r="1331" spans="1:15" x14ac:dyDescent="0.3">
      <c r="A1331" s="4" t="s">
        <v>15</v>
      </c>
      <c r="B1331" s="4" t="s">
        <v>9615</v>
      </c>
      <c r="C1331" s="4" t="s">
        <v>216</v>
      </c>
      <c r="D1331" s="4" t="s">
        <v>4113</v>
      </c>
      <c r="E1331" s="4" t="s">
        <v>4114</v>
      </c>
      <c r="F1331" s="4" t="s">
        <v>4115</v>
      </c>
      <c r="G1331" s="12">
        <v>48550</v>
      </c>
      <c r="H1331" s="4" t="s">
        <v>382</v>
      </c>
      <c r="I1331" s="4" t="s">
        <v>22</v>
      </c>
      <c r="J1331" s="5">
        <v>4</v>
      </c>
      <c r="K1331" s="5">
        <v>4</v>
      </c>
      <c r="L1331" s="5">
        <v>6</v>
      </c>
      <c r="M1331" s="5">
        <v>6</v>
      </c>
      <c r="N1331" s="5">
        <v>6</v>
      </c>
      <c r="O1331" s="5">
        <v>17.32</v>
      </c>
    </row>
    <row r="1332" spans="1:15" x14ac:dyDescent="0.3">
      <c r="A1332" s="4" t="s">
        <v>15</v>
      </c>
      <c r="B1332" s="4" t="s">
        <v>9615</v>
      </c>
      <c r="C1332" s="4" t="s">
        <v>216</v>
      </c>
      <c r="D1332" s="4" t="s">
        <v>4116</v>
      </c>
      <c r="E1332" s="4" t="s">
        <v>4117</v>
      </c>
      <c r="F1332" s="4" t="s">
        <v>4118</v>
      </c>
      <c r="G1332" s="12">
        <v>48700</v>
      </c>
      <c r="H1332" s="4" t="s">
        <v>382</v>
      </c>
      <c r="I1332" s="4" t="s">
        <v>22</v>
      </c>
      <c r="J1332" s="5">
        <v>19.32</v>
      </c>
      <c r="K1332" s="5">
        <v>19.32</v>
      </c>
      <c r="L1332" s="5">
        <v>19.32</v>
      </c>
      <c r="M1332" s="5">
        <v>19.32</v>
      </c>
      <c r="N1332" s="5">
        <v>19.32</v>
      </c>
      <c r="O1332" s="5">
        <v>19.32</v>
      </c>
    </row>
    <row r="1333" spans="1:15" x14ac:dyDescent="0.3">
      <c r="A1333" s="4" t="s">
        <v>15</v>
      </c>
      <c r="B1333" s="4" t="s">
        <v>9615</v>
      </c>
      <c r="C1333" s="4" t="s">
        <v>216</v>
      </c>
      <c r="D1333" s="4" t="s">
        <v>4119</v>
      </c>
      <c r="E1333" s="4" t="s">
        <v>4120</v>
      </c>
      <c r="F1333" s="4" t="s">
        <v>4121</v>
      </c>
      <c r="G1333" s="12">
        <v>48460</v>
      </c>
      <c r="H1333" s="4" t="s">
        <v>382</v>
      </c>
      <c r="I1333" s="4" t="s">
        <v>22</v>
      </c>
      <c r="J1333" s="5">
        <v>8</v>
      </c>
      <c r="K1333" s="5">
        <v>8</v>
      </c>
      <c r="L1333" s="5">
        <v>8</v>
      </c>
      <c r="M1333" s="5">
        <v>8</v>
      </c>
      <c r="N1333" s="5">
        <v>8</v>
      </c>
      <c r="O1333" s="5">
        <v>17.32</v>
      </c>
    </row>
    <row r="1334" spans="1:15" x14ac:dyDescent="0.3">
      <c r="A1334" s="4" t="s">
        <v>15</v>
      </c>
      <c r="B1334" s="4" t="s">
        <v>9615</v>
      </c>
      <c r="C1334" s="4" t="s">
        <v>216</v>
      </c>
      <c r="D1334" s="4" t="s">
        <v>4122</v>
      </c>
      <c r="E1334" s="4" t="s">
        <v>4123</v>
      </c>
      <c r="F1334" s="4" t="s">
        <v>4124</v>
      </c>
      <c r="G1334" s="12">
        <v>48620</v>
      </c>
      <c r="H1334" s="4" t="s">
        <v>382</v>
      </c>
      <c r="I1334" s="4" t="s">
        <v>22</v>
      </c>
      <c r="J1334" s="5">
        <v>8</v>
      </c>
      <c r="K1334" s="5">
        <v>8</v>
      </c>
      <c r="L1334" s="5">
        <v>8</v>
      </c>
      <c r="M1334" s="5">
        <v>8</v>
      </c>
      <c r="N1334" s="5">
        <v>8</v>
      </c>
      <c r="O1334" s="5">
        <v>20.78</v>
      </c>
    </row>
    <row r="1335" spans="1:15" x14ac:dyDescent="0.3">
      <c r="A1335" s="4" t="s">
        <v>15</v>
      </c>
      <c r="B1335" s="4" t="s">
        <v>9615</v>
      </c>
      <c r="C1335" s="4" t="s">
        <v>216</v>
      </c>
      <c r="D1335" s="4" t="s">
        <v>4125</v>
      </c>
      <c r="E1335" s="4" t="s">
        <v>4126</v>
      </c>
      <c r="F1335" s="4" t="s">
        <v>4127</v>
      </c>
      <c r="G1335" s="12">
        <v>48920</v>
      </c>
      <c r="H1335" s="4" t="s">
        <v>382</v>
      </c>
      <c r="I1335" s="4" t="s">
        <v>22</v>
      </c>
      <c r="J1335" s="5">
        <v>19</v>
      </c>
      <c r="K1335" s="5">
        <v>19</v>
      </c>
      <c r="L1335" s="5">
        <v>19</v>
      </c>
      <c r="M1335" s="5">
        <v>19</v>
      </c>
      <c r="N1335" s="5">
        <v>19</v>
      </c>
      <c r="O1335" s="5">
        <v>26</v>
      </c>
    </row>
    <row r="1336" spans="1:15" x14ac:dyDescent="0.3">
      <c r="A1336" s="4" t="s">
        <v>15</v>
      </c>
      <c r="B1336" s="4" t="s">
        <v>9615</v>
      </c>
      <c r="C1336" s="4" t="s">
        <v>216</v>
      </c>
      <c r="D1336" s="4" t="s">
        <v>4128</v>
      </c>
      <c r="E1336" s="4" t="s">
        <v>4129</v>
      </c>
      <c r="F1336" s="4" t="s">
        <v>4130</v>
      </c>
      <c r="G1336" s="12">
        <v>48510</v>
      </c>
      <c r="H1336" s="4" t="s">
        <v>382</v>
      </c>
      <c r="I1336" s="4" t="s">
        <v>22</v>
      </c>
      <c r="J1336" s="5">
        <v>12</v>
      </c>
      <c r="K1336" s="5">
        <v>15.01</v>
      </c>
      <c r="L1336" s="5">
        <v>15.01</v>
      </c>
      <c r="M1336" s="5">
        <v>15.01</v>
      </c>
      <c r="N1336" s="5">
        <v>15.01</v>
      </c>
      <c r="O1336" s="5">
        <v>15.01</v>
      </c>
    </row>
    <row r="1337" spans="1:15" x14ac:dyDescent="0.3">
      <c r="A1337" s="4" t="s">
        <v>15</v>
      </c>
      <c r="B1337" s="4" t="s">
        <v>9615</v>
      </c>
      <c r="C1337" s="4" t="s">
        <v>216</v>
      </c>
      <c r="D1337" s="4" t="s">
        <v>4131</v>
      </c>
      <c r="E1337" s="4" t="s">
        <v>4132</v>
      </c>
      <c r="F1337" s="4" t="s">
        <v>4133</v>
      </c>
      <c r="G1337" s="12">
        <v>48980</v>
      </c>
      <c r="H1337" s="4" t="s">
        <v>382</v>
      </c>
      <c r="I1337" s="4" t="s">
        <v>22</v>
      </c>
      <c r="J1337" s="5">
        <v>10.1</v>
      </c>
      <c r="K1337" s="5">
        <v>10.1</v>
      </c>
      <c r="L1337" s="5">
        <v>10.1</v>
      </c>
      <c r="M1337" s="5">
        <v>10.1</v>
      </c>
      <c r="N1337" s="5">
        <v>10.1</v>
      </c>
      <c r="O1337" s="5">
        <v>23.1</v>
      </c>
    </row>
    <row r="1338" spans="1:15" x14ac:dyDescent="0.3">
      <c r="A1338" s="4" t="s">
        <v>15</v>
      </c>
      <c r="B1338" s="4" t="s">
        <v>9615</v>
      </c>
      <c r="C1338" s="4" t="s">
        <v>216</v>
      </c>
      <c r="D1338" s="4" t="s">
        <v>4134</v>
      </c>
      <c r="E1338" s="4" t="s">
        <v>4135</v>
      </c>
      <c r="F1338" s="4" t="s">
        <v>4136</v>
      </c>
      <c r="G1338" s="12">
        <v>48530</v>
      </c>
      <c r="H1338" s="4" t="s">
        <v>382</v>
      </c>
      <c r="I1338" s="4" t="s">
        <v>22</v>
      </c>
      <c r="J1338" s="5">
        <v>22</v>
      </c>
      <c r="K1338" s="5">
        <v>22</v>
      </c>
      <c r="L1338" s="5">
        <v>30</v>
      </c>
      <c r="M1338" s="5">
        <v>30</v>
      </c>
      <c r="N1338" s="5">
        <v>32</v>
      </c>
      <c r="O1338" s="5">
        <v>42</v>
      </c>
    </row>
    <row r="1339" spans="1:15" x14ac:dyDescent="0.3">
      <c r="A1339" s="4" t="s">
        <v>15</v>
      </c>
      <c r="B1339" s="4" t="s">
        <v>9615</v>
      </c>
      <c r="C1339" s="4" t="s">
        <v>216</v>
      </c>
      <c r="D1339" s="4" t="s">
        <v>4137</v>
      </c>
      <c r="E1339" s="4" t="s">
        <v>4138</v>
      </c>
      <c r="F1339" s="4" t="s">
        <v>4139</v>
      </c>
      <c r="G1339" s="12">
        <v>48910</v>
      </c>
      <c r="H1339" s="4" t="s">
        <v>382</v>
      </c>
      <c r="I1339" s="4" t="s">
        <v>22</v>
      </c>
      <c r="J1339" s="5">
        <v>20.399999999999999</v>
      </c>
      <c r="K1339" s="5">
        <v>20.399999999999999</v>
      </c>
      <c r="L1339" s="5">
        <v>20.399999999999999</v>
      </c>
      <c r="M1339" s="5">
        <v>20.399999999999999</v>
      </c>
      <c r="N1339" s="5">
        <v>20.399999999999999</v>
      </c>
      <c r="O1339" s="5">
        <v>29.4</v>
      </c>
    </row>
    <row r="1340" spans="1:15" x14ac:dyDescent="0.3">
      <c r="A1340" s="4" t="s">
        <v>15</v>
      </c>
      <c r="B1340" s="4" t="s">
        <v>9615</v>
      </c>
      <c r="C1340" s="4" t="s">
        <v>216</v>
      </c>
      <c r="D1340" s="4" t="s">
        <v>4140</v>
      </c>
      <c r="E1340" s="4" t="s">
        <v>4141</v>
      </c>
      <c r="F1340" s="4" t="s">
        <v>4142</v>
      </c>
      <c r="G1340" s="12">
        <v>48600</v>
      </c>
      <c r="H1340" s="4" t="s">
        <v>382</v>
      </c>
      <c r="I1340" s="4" t="s">
        <v>22</v>
      </c>
      <c r="J1340" s="5">
        <v>12</v>
      </c>
      <c r="K1340" s="5">
        <v>12</v>
      </c>
      <c r="L1340" s="5">
        <v>12</v>
      </c>
      <c r="M1340" s="5">
        <v>12</v>
      </c>
      <c r="N1340" s="5">
        <v>12</v>
      </c>
      <c r="O1340" s="5">
        <v>17.32</v>
      </c>
    </row>
    <row r="1341" spans="1:15" x14ac:dyDescent="0.3">
      <c r="A1341" s="4" t="s">
        <v>15</v>
      </c>
      <c r="B1341" s="4" t="s">
        <v>9615</v>
      </c>
      <c r="C1341" s="4" t="s">
        <v>216</v>
      </c>
      <c r="D1341" s="4" t="s">
        <v>4143</v>
      </c>
      <c r="E1341" s="4" t="s">
        <v>4144</v>
      </c>
      <c r="F1341" s="4" t="s">
        <v>4145</v>
      </c>
      <c r="G1341" s="12">
        <v>48800</v>
      </c>
      <c r="H1341" s="4" t="s">
        <v>382</v>
      </c>
      <c r="I1341" s="4" t="s">
        <v>22</v>
      </c>
      <c r="J1341" s="5">
        <v>10</v>
      </c>
      <c r="K1341" s="5">
        <v>10</v>
      </c>
      <c r="L1341" s="5">
        <v>12</v>
      </c>
      <c r="M1341" s="5">
        <v>12</v>
      </c>
      <c r="N1341" s="5">
        <v>12</v>
      </c>
      <c r="O1341" s="5">
        <v>17.32</v>
      </c>
    </row>
    <row r="1342" spans="1:15" x14ac:dyDescent="0.3">
      <c r="A1342" s="4" t="s">
        <v>15</v>
      </c>
      <c r="B1342" s="4" t="s">
        <v>9615</v>
      </c>
      <c r="C1342" s="4" t="s">
        <v>216</v>
      </c>
      <c r="D1342" s="4" t="s">
        <v>4146</v>
      </c>
      <c r="E1342" s="4" t="s">
        <v>4147</v>
      </c>
      <c r="F1342" s="4" t="s">
        <v>4148</v>
      </c>
      <c r="G1342" s="12">
        <v>48140</v>
      </c>
      <c r="H1342" s="4" t="s">
        <v>382</v>
      </c>
      <c r="I1342" s="4" t="s">
        <v>22</v>
      </c>
      <c r="J1342" s="5">
        <v>11</v>
      </c>
      <c r="K1342" s="5">
        <v>11</v>
      </c>
      <c r="L1342" s="5">
        <v>11</v>
      </c>
      <c r="M1342" s="5">
        <v>11</v>
      </c>
      <c r="N1342" s="5">
        <v>11</v>
      </c>
      <c r="O1342" s="5">
        <v>17.32</v>
      </c>
    </row>
    <row r="1343" spans="1:15" x14ac:dyDescent="0.3">
      <c r="A1343" s="4" t="s">
        <v>15</v>
      </c>
      <c r="B1343" s="4" t="s">
        <v>9615</v>
      </c>
      <c r="C1343" s="4" t="s">
        <v>216</v>
      </c>
      <c r="D1343" s="4" t="s">
        <v>4149</v>
      </c>
      <c r="E1343" s="4" t="s">
        <v>4150</v>
      </c>
      <c r="F1343" s="4" t="s">
        <v>4151</v>
      </c>
      <c r="G1343" s="12">
        <v>48250</v>
      </c>
      <c r="H1343" s="4" t="s">
        <v>382</v>
      </c>
      <c r="I1343" s="4" t="s">
        <v>30</v>
      </c>
      <c r="J1343" s="5">
        <v>4.4000000000000004</v>
      </c>
      <c r="K1343" s="5">
        <v>4.4000000000000004</v>
      </c>
      <c r="L1343" s="5">
        <v>0</v>
      </c>
      <c r="M1343" s="5">
        <v>0</v>
      </c>
      <c r="N1343" s="5">
        <v>0</v>
      </c>
      <c r="O1343" s="5">
        <v>0</v>
      </c>
    </row>
    <row r="1344" spans="1:15" x14ac:dyDescent="0.3">
      <c r="A1344" s="4" t="s">
        <v>15</v>
      </c>
      <c r="B1344" s="4" t="s">
        <v>9615</v>
      </c>
      <c r="C1344" s="4" t="s">
        <v>216</v>
      </c>
      <c r="D1344" s="4" t="s">
        <v>4152</v>
      </c>
      <c r="E1344" s="4" t="s">
        <v>4153</v>
      </c>
      <c r="F1344" s="4" t="s">
        <v>4154</v>
      </c>
      <c r="G1344" s="12">
        <v>48860</v>
      </c>
      <c r="H1344" s="4" t="s">
        <v>382</v>
      </c>
      <c r="I1344" s="4" t="s">
        <v>22</v>
      </c>
      <c r="J1344" s="5">
        <v>9</v>
      </c>
      <c r="K1344" s="5">
        <v>9</v>
      </c>
      <c r="L1344" s="5">
        <v>9</v>
      </c>
      <c r="M1344" s="5">
        <v>9</v>
      </c>
      <c r="N1344" s="5">
        <v>9</v>
      </c>
      <c r="O1344" s="5">
        <v>17.32</v>
      </c>
    </row>
    <row r="1345" spans="1:15" x14ac:dyDescent="0.3">
      <c r="A1345" s="4" t="s">
        <v>15</v>
      </c>
      <c r="B1345" s="4" t="s">
        <v>9615</v>
      </c>
      <c r="C1345" s="4" t="s">
        <v>216</v>
      </c>
      <c r="D1345" s="4" t="s">
        <v>4155</v>
      </c>
      <c r="E1345" s="4" t="s">
        <v>4156</v>
      </c>
      <c r="F1345" s="4" t="s">
        <v>4157</v>
      </c>
      <c r="G1345" s="12">
        <v>48160</v>
      </c>
      <c r="H1345" s="4" t="s">
        <v>382</v>
      </c>
      <c r="I1345" s="4" t="s">
        <v>22</v>
      </c>
      <c r="J1345" s="5">
        <v>13</v>
      </c>
      <c r="K1345" s="5">
        <v>13</v>
      </c>
      <c r="L1345" s="5">
        <v>13</v>
      </c>
      <c r="M1345" s="5">
        <v>13</v>
      </c>
      <c r="N1345" s="5">
        <v>13</v>
      </c>
      <c r="O1345" s="5">
        <v>19.8</v>
      </c>
    </row>
    <row r="1346" spans="1:15" x14ac:dyDescent="0.3">
      <c r="A1346" s="4" t="s">
        <v>15</v>
      </c>
      <c r="B1346" s="4" t="s">
        <v>9615</v>
      </c>
      <c r="C1346" s="4" t="s">
        <v>216</v>
      </c>
      <c r="D1346" s="4" t="s">
        <v>4158</v>
      </c>
      <c r="E1346" s="4" t="s">
        <v>4159</v>
      </c>
      <c r="F1346" s="4" t="s">
        <v>4160</v>
      </c>
      <c r="G1346" s="12">
        <v>48950</v>
      </c>
      <c r="H1346" s="4" t="s">
        <v>382</v>
      </c>
      <c r="I1346" s="4" t="s">
        <v>22</v>
      </c>
      <c r="J1346" s="5">
        <v>18</v>
      </c>
      <c r="K1346" s="5">
        <v>18</v>
      </c>
      <c r="L1346" s="5">
        <v>18</v>
      </c>
      <c r="M1346" s="5">
        <v>18</v>
      </c>
      <c r="N1346" s="5">
        <v>18</v>
      </c>
      <c r="O1346" s="5">
        <v>50</v>
      </c>
    </row>
    <row r="1347" spans="1:15" x14ac:dyDescent="0.3">
      <c r="A1347" s="4" t="s">
        <v>15</v>
      </c>
      <c r="B1347" s="4" t="s">
        <v>9615</v>
      </c>
      <c r="C1347" s="4" t="s">
        <v>216</v>
      </c>
      <c r="D1347" s="4" t="s">
        <v>4161</v>
      </c>
      <c r="E1347" s="4" t="s">
        <v>4162</v>
      </c>
      <c r="F1347" s="4" t="s">
        <v>4163</v>
      </c>
      <c r="G1347" s="12">
        <v>48950</v>
      </c>
      <c r="H1347" s="4" t="s">
        <v>382</v>
      </c>
      <c r="I1347" s="4" t="s">
        <v>30</v>
      </c>
      <c r="J1347" s="5">
        <v>13.2</v>
      </c>
      <c r="K1347" s="5">
        <v>13.2</v>
      </c>
      <c r="L1347" s="5">
        <v>0</v>
      </c>
      <c r="M1347" s="5">
        <v>0</v>
      </c>
      <c r="N1347" s="5">
        <v>0</v>
      </c>
      <c r="O1347" s="5">
        <v>0</v>
      </c>
    </row>
    <row r="1348" spans="1:15" x14ac:dyDescent="0.3">
      <c r="A1348" s="4" t="s">
        <v>15</v>
      </c>
      <c r="B1348" s="4" t="s">
        <v>9615</v>
      </c>
      <c r="C1348" s="4" t="s">
        <v>216</v>
      </c>
      <c r="D1348" s="4" t="s">
        <v>4164</v>
      </c>
      <c r="E1348" s="4" t="s">
        <v>4165</v>
      </c>
      <c r="F1348" s="4" t="s">
        <v>4166</v>
      </c>
      <c r="G1348" s="12">
        <v>48150</v>
      </c>
      <c r="H1348" s="4" t="s">
        <v>382</v>
      </c>
      <c r="I1348" s="4" t="s">
        <v>22</v>
      </c>
      <c r="J1348" s="5">
        <v>13</v>
      </c>
      <c r="K1348" s="5">
        <v>13</v>
      </c>
      <c r="L1348" s="5">
        <v>13</v>
      </c>
      <c r="M1348" s="5">
        <v>13</v>
      </c>
      <c r="N1348" s="5">
        <v>13</v>
      </c>
      <c r="O1348" s="5">
        <v>24</v>
      </c>
    </row>
    <row r="1349" spans="1:15" x14ac:dyDescent="0.3">
      <c r="A1349" s="4" t="s">
        <v>15</v>
      </c>
      <c r="B1349" s="4" t="s">
        <v>9615</v>
      </c>
      <c r="C1349" s="4" t="s">
        <v>216</v>
      </c>
      <c r="D1349" s="4" t="s">
        <v>4167</v>
      </c>
      <c r="E1349" s="4" t="s">
        <v>4168</v>
      </c>
      <c r="F1349" s="4" t="s">
        <v>4169</v>
      </c>
      <c r="G1349" s="12">
        <v>48215</v>
      </c>
      <c r="H1349" s="4" t="s">
        <v>382</v>
      </c>
      <c r="I1349" s="4" t="s">
        <v>30</v>
      </c>
      <c r="J1349" s="5">
        <v>13.2</v>
      </c>
      <c r="K1349" s="5">
        <v>13.2</v>
      </c>
      <c r="L1349" s="5">
        <v>0</v>
      </c>
      <c r="M1349" s="5">
        <v>0</v>
      </c>
      <c r="N1349" s="5">
        <v>0</v>
      </c>
      <c r="O1349" s="5">
        <v>0</v>
      </c>
    </row>
    <row r="1350" spans="1:15" x14ac:dyDescent="0.3">
      <c r="A1350" s="4" t="s">
        <v>15</v>
      </c>
      <c r="B1350" s="4" t="s">
        <v>9615</v>
      </c>
      <c r="C1350" s="4" t="s">
        <v>216</v>
      </c>
      <c r="D1350" s="4" t="s">
        <v>4170</v>
      </c>
      <c r="E1350" s="4" t="s">
        <v>4171</v>
      </c>
      <c r="F1350" s="4" t="s">
        <v>4172</v>
      </c>
      <c r="G1350" s="12">
        <v>48810</v>
      </c>
      <c r="H1350" s="4" t="s">
        <v>382</v>
      </c>
      <c r="I1350" s="4" t="s">
        <v>30</v>
      </c>
      <c r="J1350" s="5">
        <v>9.1999999999999993</v>
      </c>
      <c r="K1350" s="5">
        <v>9.1999999999999993</v>
      </c>
      <c r="L1350" s="5">
        <v>0</v>
      </c>
      <c r="M1350" s="5">
        <v>0</v>
      </c>
      <c r="N1350" s="5">
        <v>0</v>
      </c>
      <c r="O1350" s="5">
        <v>0</v>
      </c>
    </row>
    <row r="1351" spans="1:15" x14ac:dyDescent="0.3">
      <c r="A1351" s="4" t="s">
        <v>15</v>
      </c>
      <c r="B1351" s="4" t="s">
        <v>9615</v>
      </c>
      <c r="C1351" s="4" t="s">
        <v>216</v>
      </c>
      <c r="D1351" s="4" t="s">
        <v>4173</v>
      </c>
      <c r="E1351" s="4" t="s">
        <v>4174</v>
      </c>
      <c r="F1351" s="4" t="s">
        <v>4175</v>
      </c>
      <c r="G1351" s="12">
        <v>49600</v>
      </c>
      <c r="H1351" s="4" t="s">
        <v>4176</v>
      </c>
      <c r="I1351" s="4" t="s">
        <v>22</v>
      </c>
      <c r="J1351" s="5">
        <v>13</v>
      </c>
      <c r="K1351" s="5">
        <v>13</v>
      </c>
      <c r="L1351" s="5">
        <v>13</v>
      </c>
      <c r="M1351" s="5">
        <v>13</v>
      </c>
      <c r="N1351" s="5">
        <v>13</v>
      </c>
      <c r="O1351" s="5">
        <v>20</v>
      </c>
    </row>
    <row r="1352" spans="1:15" x14ac:dyDescent="0.3">
      <c r="A1352" s="4" t="s">
        <v>15</v>
      </c>
      <c r="B1352" s="4" t="s">
        <v>9615</v>
      </c>
      <c r="C1352" s="4" t="s">
        <v>216</v>
      </c>
      <c r="D1352" s="4" t="s">
        <v>4177</v>
      </c>
      <c r="E1352" s="4" t="s">
        <v>4178</v>
      </c>
      <c r="F1352" s="4" t="s">
        <v>4179</v>
      </c>
      <c r="G1352" s="12">
        <v>49200</v>
      </c>
      <c r="H1352" s="4" t="s">
        <v>4176</v>
      </c>
      <c r="I1352" s="4" t="s">
        <v>30</v>
      </c>
      <c r="J1352" s="5">
        <v>11</v>
      </c>
      <c r="K1352" s="5">
        <v>11</v>
      </c>
      <c r="L1352" s="5">
        <v>0</v>
      </c>
      <c r="M1352" s="5">
        <v>0</v>
      </c>
      <c r="N1352" s="5">
        <v>0</v>
      </c>
      <c r="O1352" s="5">
        <v>0</v>
      </c>
    </row>
    <row r="1353" spans="1:15" x14ac:dyDescent="0.3">
      <c r="A1353" s="4" t="s">
        <v>15</v>
      </c>
      <c r="B1353" s="4" t="s">
        <v>9615</v>
      </c>
      <c r="C1353" s="4" t="s">
        <v>216</v>
      </c>
      <c r="D1353" s="4" t="s">
        <v>4180</v>
      </c>
      <c r="E1353" s="4" t="s">
        <v>4181</v>
      </c>
      <c r="F1353" s="4" t="s">
        <v>4182</v>
      </c>
      <c r="G1353" s="12">
        <v>49400</v>
      </c>
      <c r="H1353" s="4" t="s">
        <v>4176</v>
      </c>
      <c r="I1353" s="4" t="s">
        <v>22</v>
      </c>
      <c r="J1353" s="5">
        <v>7</v>
      </c>
      <c r="K1353" s="5">
        <v>7</v>
      </c>
      <c r="L1353" s="5">
        <v>7</v>
      </c>
      <c r="M1353" s="5">
        <v>7</v>
      </c>
      <c r="N1353" s="5">
        <v>9</v>
      </c>
      <c r="O1353" s="5">
        <v>15.01</v>
      </c>
    </row>
    <row r="1354" spans="1:15" x14ac:dyDescent="0.3">
      <c r="A1354" s="4" t="s">
        <v>15</v>
      </c>
      <c r="B1354" s="4" t="s">
        <v>9615</v>
      </c>
      <c r="C1354" s="4" t="s">
        <v>216</v>
      </c>
      <c r="D1354" s="4" t="s">
        <v>4183</v>
      </c>
      <c r="E1354" s="4" t="s">
        <v>4184</v>
      </c>
      <c r="F1354" s="4" t="s">
        <v>4185</v>
      </c>
      <c r="G1354" s="12">
        <v>49800</v>
      </c>
      <c r="H1354" s="4" t="s">
        <v>4176</v>
      </c>
      <c r="I1354" s="4" t="s">
        <v>30</v>
      </c>
      <c r="J1354" s="5">
        <v>9.5299999999999994</v>
      </c>
      <c r="K1354" s="5">
        <v>9.5299999999999994</v>
      </c>
      <c r="L1354" s="5">
        <v>0</v>
      </c>
      <c r="M1354" s="5">
        <v>0</v>
      </c>
      <c r="N1354" s="5">
        <v>0</v>
      </c>
      <c r="O1354" s="5">
        <v>0</v>
      </c>
    </row>
    <row r="1355" spans="1:15" x14ac:dyDescent="0.3">
      <c r="A1355" s="4" t="s">
        <v>15</v>
      </c>
      <c r="B1355" s="4" t="s">
        <v>9615</v>
      </c>
      <c r="C1355" s="4" t="s">
        <v>216</v>
      </c>
      <c r="D1355" s="4" t="s">
        <v>4186</v>
      </c>
      <c r="E1355" s="4" t="s">
        <v>4187</v>
      </c>
      <c r="F1355" s="4" t="s">
        <v>4188</v>
      </c>
      <c r="G1355" s="12">
        <v>49630</v>
      </c>
      <c r="H1355" s="4" t="s">
        <v>4176</v>
      </c>
      <c r="I1355" s="4" t="s">
        <v>30</v>
      </c>
      <c r="J1355" s="5">
        <v>6.6</v>
      </c>
      <c r="K1355" s="5">
        <v>6.6</v>
      </c>
      <c r="L1355" s="5">
        <v>0</v>
      </c>
      <c r="M1355" s="5">
        <v>0</v>
      </c>
      <c r="N1355" s="5">
        <v>0</v>
      </c>
      <c r="O1355" s="5">
        <v>0</v>
      </c>
    </row>
    <row r="1356" spans="1:15" x14ac:dyDescent="0.3">
      <c r="A1356" s="4" t="s">
        <v>15</v>
      </c>
      <c r="B1356" s="4" t="s">
        <v>9615</v>
      </c>
      <c r="C1356" s="4" t="s">
        <v>216</v>
      </c>
      <c r="D1356" s="4" t="s">
        <v>4189</v>
      </c>
      <c r="E1356" s="4" t="s">
        <v>4190</v>
      </c>
      <c r="F1356" s="4" t="s">
        <v>4191</v>
      </c>
      <c r="G1356" s="12">
        <v>49100</v>
      </c>
      <c r="H1356" s="4" t="s">
        <v>4176</v>
      </c>
      <c r="I1356" s="4" t="s">
        <v>30</v>
      </c>
      <c r="J1356" s="5">
        <v>1.1000000000000001</v>
      </c>
      <c r="K1356" s="5">
        <v>1.1000000000000001</v>
      </c>
      <c r="L1356" s="5">
        <v>0</v>
      </c>
      <c r="M1356" s="5">
        <v>0</v>
      </c>
      <c r="N1356" s="5">
        <v>0</v>
      </c>
      <c r="O1356" s="5">
        <v>0</v>
      </c>
    </row>
    <row r="1357" spans="1:15" x14ac:dyDescent="0.3">
      <c r="A1357" s="4" t="s">
        <v>15</v>
      </c>
      <c r="B1357" s="4" t="s">
        <v>9615</v>
      </c>
      <c r="C1357" s="4" t="s">
        <v>216</v>
      </c>
      <c r="D1357" s="4" t="s">
        <v>4192</v>
      </c>
      <c r="E1357" s="4" t="s">
        <v>4193</v>
      </c>
      <c r="F1357" s="4" t="s">
        <v>4176</v>
      </c>
      <c r="G1357" s="12">
        <v>49009</v>
      </c>
      <c r="H1357" s="4" t="s">
        <v>4176</v>
      </c>
      <c r="I1357" s="4" t="s">
        <v>30</v>
      </c>
      <c r="J1357" s="5">
        <v>9.9</v>
      </c>
      <c r="K1357" s="5">
        <v>9.9</v>
      </c>
      <c r="L1357" s="5">
        <v>0</v>
      </c>
      <c r="M1357" s="5">
        <v>0</v>
      </c>
      <c r="N1357" s="5">
        <v>0</v>
      </c>
      <c r="O1357" s="5">
        <v>0</v>
      </c>
    </row>
    <row r="1358" spans="1:15" x14ac:dyDescent="0.3">
      <c r="A1358" s="4" t="s">
        <v>15</v>
      </c>
      <c r="B1358" s="4" t="s">
        <v>9615</v>
      </c>
      <c r="C1358" s="4" t="s">
        <v>216</v>
      </c>
      <c r="D1358" s="4" t="s">
        <v>4194</v>
      </c>
      <c r="E1358" s="4" t="s">
        <v>4195</v>
      </c>
      <c r="F1358" s="4" t="s">
        <v>4176</v>
      </c>
      <c r="G1358" s="12">
        <v>49029</v>
      </c>
      <c r="H1358" s="4" t="s">
        <v>4176</v>
      </c>
      <c r="I1358" s="4" t="s">
        <v>22</v>
      </c>
      <c r="J1358" s="5">
        <v>20</v>
      </c>
      <c r="K1358" s="5">
        <v>22</v>
      </c>
      <c r="L1358" s="5">
        <v>22</v>
      </c>
      <c r="M1358" s="5">
        <v>22</v>
      </c>
      <c r="N1358" s="5">
        <v>22</v>
      </c>
      <c r="O1358" s="5">
        <v>63</v>
      </c>
    </row>
    <row r="1359" spans="1:15" x14ac:dyDescent="0.3">
      <c r="A1359" s="4" t="s">
        <v>15</v>
      </c>
      <c r="B1359" s="4" t="s">
        <v>9615</v>
      </c>
      <c r="C1359" s="4" t="s">
        <v>216</v>
      </c>
      <c r="D1359" s="4" t="s">
        <v>4196</v>
      </c>
      <c r="E1359" s="4" t="s">
        <v>4197</v>
      </c>
      <c r="F1359" s="4" t="s">
        <v>4176</v>
      </c>
      <c r="G1359" s="12">
        <v>49015</v>
      </c>
      <c r="H1359" s="4" t="s">
        <v>4176</v>
      </c>
      <c r="I1359" s="4" t="s">
        <v>22</v>
      </c>
      <c r="J1359" s="5">
        <v>39</v>
      </c>
      <c r="K1359" s="5">
        <v>39</v>
      </c>
      <c r="L1359" s="5">
        <v>46</v>
      </c>
      <c r="M1359" s="5">
        <v>46</v>
      </c>
      <c r="N1359" s="5">
        <v>48</v>
      </c>
      <c r="O1359" s="5">
        <v>48</v>
      </c>
    </row>
    <row r="1360" spans="1:15" x14ac:dyDescent="0.3">
      <c r="A1360" s="4" t="s">
        <v>15</v>
      </c>
      <c r="B1360" s="4" t="s">
        <v>9615</v>
      </c>
      <c r="C1360" s="4" t="s">
        <v>216</v>
      </c>
      <c r="D1360" s="4" t="s">
        <v>4198</v>
      </c>
      <c r="E1360" s="4" t="s">
        <v>4199</v>
      </c>
      <c r="F1360" s="4" t="s">
        <v>4200</v>
      </c>
      <c r="G1360" s="12" t="s">
        <v>4201</v>
      </c>
      <c r="H1360" s="4" t="s">
        <v>263</v>
      </c>
      <c r="I1360" s="4" t="s">
        <v>22</v>
      </c>
      <c r="J1360" s="5">
        <v>20</v>
      </c>
      <c r="K1360" s="5">
        <v>20</v>
      </c>
      <c r="L1360" s="5">
        <v>22</v>
      </c>
      <c r="M1360" s="5">
        <v>22</v>
      </c>
      <c r="N1360" s="5">
        <v>22</v>
      </c>
      <c r="O1360" s="5">
        <v>22</v>
      </c>
    </row>
    <row r="1361" spans="1:15" x14ac:dyDescent="0.3">
      <c r="A1361" s="4" t="s">
        <v>15</v>
      </c>
      <c r="B1361" s="4" t="s">
        <v>9615</v>
      </c>
      <c r="C1361" s="4" t="s">
        <v>216</v>
      </c>
      <c r="D1361" s="4" t="s">
        <v>4202</v>
      </c>
      <c r="E1361" s="4" t="s">
        <v>4203</v>
      </c>
      <c r="F1361" s="4" t="s">
        <v>4204</v>
      </c>
      <c r="G1361" s="12">
        <v>31560</v>
      </c>
      <c r="H1361" s="4" t="s">
        <v>325</v>
      </c>
      <c r="I1361" s="4" t="s">
        <v>22</v>
      </c>
      <c r="J1361" s="5">
        <v>12</v>
      </c>
      <c r="K1361" s="5">
        <v>12</v>
      </c>
      <c r="L1361" s="5">
        <v>12</v>
      </c>
      <c r="M1361" s="5">
        <v>12</v>
      </c>
      <c r="N1361" s="5">
        <v>12</v>
      </c>
      <c r="O1361" s="5">
        <v>16</v>
      </c>
    </row>
    <row r="1362" spans="1:15" x14ac:dyDescent="0.3">
      <c r="A1362" s="4" t="s">
        <v>15</v>
      </c>
      <c r="B1362" s="4" t="s">
        <v>9615</v>
      </c>
      <c r="C1362" s="4" t="s">
        <v>216</v>
      </c>
      <c r="D1362" s="4" t="s">
        <v>4205</v>
      </c>
      <c r="E1362" s="4" t="s">
        <v>4206</v>
      </c>
      <c r="F1362" s="4" t="s">
        <v>4207</v>
      </c>
      <c r="G1362" s="12">
        <v>31523</v>
      </c>
      <c r="H1362" s="4" t="s">
        <v>325</v>
      </c>
      <c r="I1362" s="4" t="s">
        <v>30</v>
      </c>
      <c r="J1362" s="5">
        <v>5.5</v>
      </c>
      <c r="K1362" s="5">
        <v>5.5</v>
      </c>
      <c r="L1362" s="5">
        <v>0</v>
      </c>
      <c r="M1362" s="5">
        <v>0</v>
      </c>
      <c r="N1362" s="5">
        <v>0</v>
      </c>
      <c r="O1362" s="5">
        <v>0</v>
      </c>
    </row>
    <row r="1363" spans="1:15" x14ac:dyDescent="0.3">
      <c r="A1363" s="4" t="s">
        <v>15</v>
      </c>
      <c r="B1363" s="4" t="s">
        <v>9615</v>
      </c>
      <c r="C1363" s="4" t="s">
        <v>216</v>
      </c>
      <c r="D1363" s="4" t="s">
        <v>4208</v>
      </c>
      <c r="E1363" s="4" t="s">
        <v>4209</v>
      </c>
      <c r="F1363" s="4" t="s">
        <v>4210</v>
      </c>
      <c r="G1363" s="12" t="s">
        <v>4211</v>
      </c>
      <c r="H1363" s="4" t="s">
        <v>263</v>
      </c>
      <c r="I1363" s="4" t="s">
        <v>22</v>
      </c>
      <c r="J1363" s="5">
        <v>19</v>
      </c>
      <c r="K1363" s="5">
        <v>25</v>
      </c>
      <c r="L1363" s="5">
        <v>25</v>
      </c>
      <c r="M1363" s="5">
        <v>25</v>
      </c>
      <c r="N1363" s="5">
        <v>25</v>
      </c>
      <c r="O1363" s="5">
        <v>25</v>
      </c>
    </row>
    <row r="1364" spans="1:15" x14ac:dyDescent="0.3">
      <c r="A1364" s="4" t="s">
        <v>15</v>
      </c>
      <c r="B1364" s="4" t="s">
        <v>9615</v>
      </c>
      <c r="C1364" s="4" t="s">
        <v>216</v>
      </c>
      <c r="D1364" s="4" t="s">
        <v>4212</v>
      </c>
      <c r="E1364" s="4" t="s">
        <v>4213</v>
      </c>
      <c r="F1364" s="4" t="s">
        <v>4214</v>
      </c>
      <c r="G1364" s="12">
        <v>31013</v>
      </c>
      <c r="H1364" s="4" t="s">
        <v>325</v>
      </c>
      <c r="I1364" s="4" t="s">
        <v>22</v>
      </c>
      <c r="J1364" s="5">
        <v>15</v>
      </c>
      <c r="K1364" s="5">
        <v>17</v>
      </c>
      <c r="L1364" s="5">
        <v>17</v>
      </c>
      <c r="M1364" s="5">
        <v>17</v>
      </c>
      <c r="N1364" s="5">
        <v>17</v>
      </c>
      <c r="O1364" s="5">
        <v>33</v>
      </c>
    </row>
    <row r="1365" spans="1:15" x14ac:dyDescent="0.3">
      <c r="A1365" s="4" t="s">
        <v>15</v>
      </c>
      <c r="B1365" s="4" t="s">
        <v>9615</v>
      </c>
      <c r="C1365" s="4" t="s">
        <v>216</v>
      </c>
      <c r="D1365" s="4" t="s">
        <v>4215</v>
      </c>
      <c r="E1365" s="4" t="s">
        <v>4216</v>
      </c>
      <c r="F1365" s="4" t="s">
        <v>4217</v>
      </c>
      <c r="G1365" s="12" t="s">
        <v>4218</v>
      </c>
      <c r="H1365" s="4" t="s">
        <v>1948</v>
      </c>
      <c r="I1365" s="4" t="s">
        <v>30</v>
      </c>
      <c r="J1365" s="5">
        <v>3.45</v>
      </c>
      <c r="K1365" s="5">
        <v>3.45</v>
      </c>
      <c r="L1365" s="5">
        <v>0</v>
      </c>
      <c r="M1365" s="5">
        <v>0</v>
      </c>
      <c r="N1365" s="5">
        <v>0</v>
      </c>
      <c r="O1365" s="5">
        <v>0</v>
      </c>
    </row>
    <row r="1366" spans="1:15" x14ac:dyDescent="0.3">
      <c r="A1366" s="4" t="s">
        <v>15</v>
      </c>
      <c r="B1366" s="4" t="s">
        <v>9615</v>
      </c>
      <c r="C1366" s="4" t="s">
        <v>216</v>
      </c>
      <c r="D1366" s="4" t="s">
        <v>4219</v>
      </c>
      <c r="E1366" s="4" t="s">
        <v>4220</v>
      </c>
      <c r="F1366" s="4" t="s">
        <v>4221</v>
      </c>
      <c r="G1366" s="12">
        <v>46680</v>
      </c>
      <c r="H1366" s="4" t="s">
        <v>349</v>
      </c>
      <c r="I1366" s="4" t="s">
        <v>22</v>
      </c>
      <c r="J1366" s="5">
        <v>25</v>
      </c>
      <c r="K1366" s="5">
        <v>25</v>
      </c>
      <c r="L1366" s="5">
        <v>25</v>
      </c>
      <c r="M1366" s="5">
        <v>25</v>
      </c>
      <c r="N1366" s="5">
        <v>25</v>
      </c>
      <c r="O1366" s="5">
        <v>25</v>
      </c>
    </row>
    <row r="1367" spans="1:15" x14ac:dyDescent="0.3">
      <c r="A1367" s="4" t="s">
        <v>15</v>
      </c>
      <c r="B1367" s="4" t="s">
        <v>9615</v>
      </c>
      <c r="C1367" s="4" t="s">
        <v>216</v>
      </c>
      <c r="D1367" s="4" t="s">
        <v>4222</v>
      </c>
      <c r="E1367" s="4" t="s">
        <v>4223</v>
      </c>
      <c r="F1367" s="4" t="s">
        <v>4224</v>
      </c>
      <c r="G1367" s="12" t="s">
        <v>4225</v>
      </c>
      <c r="H1367" s="4" t="s">
        <v>263</v>
      </c>
      <c r="I1367" s="4" t="s">
        <v>22</v>
      </c>
      <c r="J1367" s="5">
        <v>14</v>
      </c>
      <c r="K1367" s="5">
        <v>14</v>
      </c>
      <c r="L1367" s="5">
        <v>14</v>
      </c>
      <c r="M1367" s="5">
        <v>14</v>
      </c>
      <c r="N1367" s="5">
        <v>14</v>
      </c>
      <c r="O1367" s="5">
        <v>17</v>
      </c>
    </row>
    <row r="1368" spans="1:15" x14ac:dyDescent="0.3">
      <c r="A1368" s="4" t="s">
        <v>15</v>
      </c>
      <c r="B1368" s="4" t="s">
        <v>9615</v>
      </c>
      <c r="C1368" s="4" t="s">
        <v>216</v>
      </c>
      <c r="D1368" s="4" t="s">
        <v>4226</v>
      </c>
      <c r="E1368" s="4" t="s">
        <v>4227</v>
      </c>
      <c r="F1368" s="4" t="s">
        <v>4228</v>
      </c>
      <c r="G1368" s="12">
        <v>46530</v>
      </c>
      <c r="H1368" s="4" t="s">
        <v>349</v>
      </c>
      <c r="I1368" s="4" t="s">
        <v>22</v>
      </c>
      <c r="J1368" s="5">
        <v>17</v>
      </c>
      <c r="K1368" s="5">
        <v>17</v>
      </c>
      <c r="L1368" s="5">
        <v>21</v>
      </c>
      <c r="M1368" s="5">
        <v>21</v>
      </c>
      <c r="N1368" s="5">
        <v>21</v>
      </c>
      <c r="O1368" s="5">
        <v>21</v>
      </c>
    </row>
    <row r="1369" spans="1:15" x14ac:dyDescent="0.3">
      <c r="A1369" s="4" t="s">
        <v>15</v>
      </c>
      <c r="B1369" s="4" t="s">
        <v>9615</v>
      </c>
      <c r="C1369" s="4" t="s">
        <v>216</v>
      </c>
      <c r="D1369" s="4" t="s">
        <v>4229</v>
      </c>
      <c r="E1369" s="4" t="s">
        <v>4230</v>
      </c>
      <c r="F1369" s="4" t="s">
        <v>4231</v>
      </c>
      <c r="G1369" s="12" t="s">
        <v>4232</v>
      </c>
      <c r="H1369" s="4" t="s">
        <v>1948</v>
      </c>
      <c r="I1369" s="4" t="s">
        <v>22</v>
      </c>
      <c r="J1369" s="5">
        <v>15</v>
      </c>
      <c r="K1369" s="5">
        <v>15</v>
      </c>
      <c r="L1369" s="5">
        <v>15</v>
      </c>
      <c r="M1369" s="5">
        <v>15</v>
      </c>
      <c r="N1369" s="5">
        <v>15</v>
      </c>
      <c r="O1369" s="5">
        <v>25</v>
      </c>
    </row>
    <row r="1370" spans="1:15" x14ac:dyDescent="0.3">
      <c r="A1370" s="4" t="s">
        <v>15</v>
      </c>
      <c r="B1370" s="4" t="s">
        <v>9615</v>
      </c>
      <c r="C1370" s="4" t="s">
        <v>216</v>
      </c>
      <c r="D1370" s="4" t="s">
        <v>4233</v>
      </c>
      <c r="E1370" s="4" t="s">
        <v>4234</v>
      </c>
      <c r="F1370" s="4" t="s">
        <v>461</v>
      </c>
      <c r="G1370" s="12" t="s">
        <v>462</v>
      </c>
      <c r="H1370" s="4" t="s">
        <v>276</v>
      </c>
      <c r="I1370" s="4" t="s">
        <v>22</v>
      </c>
      <c r="J1370" s="5">
        <v>15.5</v>
      </c>
      <c r="K1370" s="5">
        <v>19.5</v>
      </c>
      <c r="L1370" s="5">
        <v>19.5</v>
      </c>
      <c r="M1370" s="5">
        <v>19.5</v>
      </c>
      <c r="N1370" s="5">
        <v>19.5</v>
      </c>
      <c r="O1370" s="5">
        <v>22.5</v>
      </c>
    </row>
    <row r="1371" spans="1:15" x14ac:dyDescent="0.3">
      <c r="A1371" s="4" t="s">
        <v>15</v>
      </c>
      <c r="B1371" s="4" t="s">
        <v>9615</v>
      </c>
      <c r="C1371" s="4" t="s">
        <v>216</v>
      </c>
      <c r="D1371" s="4" t="s">
        <v>4235</v>
      </c>
      <c r="E1371" s="4" t="s">
        <v>4236</v>
      </c>
      <c r="F1371" s="4" t="s">
        <v>4237</v>
      </c>
      <c r="G1371" s="12">
        <v>31770</v>
      </c>
      <c r="H1371" s="4" t="s">
        <v>325</v>
      </c>
      <c r="I1371" s="4" t="s">
        <v>30</v>
      </c>
      <c r="J1371" s="5">
        <v>6.6</v>
      </c>
      <c r="K1371" s="5">
        <v>6.6</v>
      </c>
      <c r="L1371" s="5">
        <v>0</v>
      </c>
      <c r="M1371" s="5">
        <v>0</v>
      </c>
      <c r="N1371" s="5">
        <v>0</v>
      </c>
      <c r="O1371" s="5">
        <v>0</v>
      </c>
    </row>
    <row r="1372" spans="1:15" x14ac:dyDescent="0.3">
      <c r="A1372" s="4" t="s">
        <v>15</v>
      </c>
      <c r="B1372" s="4" t="s">
        <v>9615</v>
      </c>
      <c r="C1372" s="4" t="s">
        <v>216</v>
      </c>
      <c r="D1372" s="4" t="s">
        <v>4238</v>
      </c>
      <c r="E1372" s="4" t="s">
        <v>4239</v>
      </c>
      <c r="F1372" s="4" t="s">
        <v>4240</v>
      </c>
      <c r="G1372" s="12">
        <v>16220</v>
      </c>
      <c r="H1372" s="4" t="s">
        <v>291</v>
      </c>
      <c r="I1372" s="4" t="s">
        <v>22</v>
      </c>
      <c r="J1372" s="5">
        <v>5</v>
      </c>
      <c r="K1372" s="5">
        <v>5</v>
      </c>
      <c r="L1372" s="5">
        <v>5</v>
      </c>
      <c r="M1372" s="5">
        <v>5</v>
      </c>
      <c r="N1372" s="5">
        <v>5</v>
      </c>
      <c r="O1372" s="5">
        <v>17</v>
      </c>
    </row>
    <row r="1373" spans="1:15" x14ac:dyDescent="0.3">
      <c r="A1373" s="4" t="s">
        <v>15</v>
      </c>
      <c r="B1373" s="4" t="s">
        <v>9615</v>
      </c>
      <c r="C1373" s="4" t="s">
        <v>216</v>
      </c>
      <c r="D1373" s="4" t="s">
        <v>4241</v>
      </c>
      <c r="E1373" s="4" t="s">
        <v>4242</v>
      </c>
      <c r="F1373" s="4" t="s">
        <v>349</v>
      </c>
      <c r="G1373" s="12">
        <v>46013</v>
      </c>
      <c r="H1373" s="4" t="s">
        <v>349</v>
      </c>
      <c r="I1373" s="4" t="s">
        <v>22</v>
      </c>
      <c r="J1373" s="5">
        <v>9</v>
      </c>
      <c r="K1373" s="5">
        <v>9</v>
      </c>
      <c r="L1373" s="5">
        <v>13</v>
      </c>
      <c r="M1373" s="5">
        <v>13</v>
      </c>
      <c r="N1373" s="5">
        <v>13</v>
      </c>
      <c r="O1373" s="5">
        <v>20.190000000000001</v>
      </c>
    </row>
    <row r="1374" spans="1:15" x14ac:dyDescent="0.3">
      <c r="A1374" s="4" t="s">
        <v>15</v>
      </c>
      <c r="B1374" s="4" t="s">
        <v>9615</v>
      </c>
      <c r="C1374" s="4" t="s">
        <v>216</v>
      </c>
      <c r="D1374" s="4" t="s">
        <v>4243</v>
      </c>
      <c r="E1374" s="4" t="s">
        <v>4244</v>
      </c>
      <c r="F1374" s="4" t="s">
        <v>4245</v>
      </c>
      <c r="G1374" s="12">
        <v>45110</v>
      </c>
      <c r="H1374" s="4" t="s">
        <v>345</v>
      </c>
      <c r="I1374" s="4" t="s">
        <v>30</v>
      </c>
      <c r="J1374" s="5">
        <v>6.6</v>
      </c>
      <c r="K1374" s="5">
        <v>6.6</v>
      </c>
      <c r="L1374" s="5">
        <v>0</v>
      </c>
      <c r="M1374" s="5">
        <v>0</v>
      </c>
      <c r="N1374" s="5">
        <v>0</v>
      </c>
      <c r="O1374" s="5">
        <v>0</v>
      </c>
    </row>
    <row r="1375" spans="1:15" x14ac:dyDescent="0.3">
      <c r="A1375" s="4" t="s">
        <v>15</v>
      </c>
      <c r="B1375" s="4" t="s">
        <v>9615</v>
      </c>
      <c r="C1375" s="4" t="s">
        <v>216</v>
      </c>
      <c r="D1375" s="4" t="s">
        <v>4246</v>
      </c>
      <c r="E1375" s="4" t="s">
        <v>4247</v>
      </c>
      <c r="F1375" s="4" t="s">
        <v>4248</v>
      </c>
      <c r="G1375" s="12">
        <v>46780</v>
      </c>
      <c r="H1375" s="4" t="s">
        <v>349</v>
      </c>
      <c r="I1375" s="4" t="s">
        <v>22</v>
      </c>
      <c r="J1375" s="5">
        <v>13</v>
      </c>
      <c r="K1375" s="5">
        <v>13</v>
      </c>
      <c r="L1375" s="5">
        <v>18</v>
      </c>
      <c r="M1375" s="5">
        <v>18</v>
      </c>
      <c r="N1375" s="5">
        <v>18</v>
      </c>
      <c r="O1375" s="5">
        <v>23.1</v>
      </c>
    </row>
    <row r="1376" spans="1:15" x14ac:dyDescent="0.3">
      <c r="A1376" s="4" t="s">
        <v>15</v>
      </c>
      <c r="B1376" s="4" t="s">
        <v>9615</v>
      </c>
      <c r="C1376" s="4" t="s">
        <v>216</v>
      </c>
      <c r="D1376" s="4" t="s">
        <v>4249</v>
      </c>
      <c r="E1376" s="4" t="s">
        <v>4250</v>
      </c>
      <c r="F1376" s="4" t="s">
        <v>2995</v>
      </c>
      <c r="G1376" s="12">
        <v>28971</v>
      </c>
      <c r="H1376" s="4" t="s">
        <v>239</v>
      </c>
      <c r="I1376" s="4" t="s">
        <v>30</v>
      </c>
      <c r="J1376" s="5">
        <v>9.1999999999999993</v>
      </c>
      <c r="K1376" s="5">
        <v>9.1999999999999993</v>
      </c>
      <c r="L1376" s="5">
        <v>0</v>
      </c>
      <c r="M1376" s="5">
        <v>0</v>
      </c>
      <c r="N1376" s="5">
        <v>0</v>
      </c>
      <c r="O1376" s="5">
        <v>0</v>
      </c>
    </row>
    <row r="1377" spans="1:15" x14ac:dyDescent="0.3">
      <c r="A1377" s="4" t="s">
        <v>15</v>
      </c>
      <c r="B1377" s="4" t="s">
        <v>9615</v>
      </c>
      <c r="C1377" s="4" t="s">
        <v>216</v>
      </c>
      <c r="D1377" s="4" t="s">
        <v>4251</v>
      </c>
      <c r="E1377" s="4" t="s">
        <v>4252</v>
      </c>
      <c r="F1377" s="4" t="s">
        <v>4253</v>
      </c>
      <c r="G1377" s="12">
        <v>12400</v>
      </c>
      <c r="H1377" s="4" t="s">
        <v>285</v>
      </c>
      <c r="I1377" s="4" t="s">
        <v>22</v>
      </c>
      <c r="J1377" s="5">
        <v>22</v>
      </c>
      <c r="K1377" s="5">
        <v>22</v>
      </c>
      <c r="L1377" s="5">
        <v>22</v>
      </c>
      <c r="M1377" s="5">
        <v>22</v>
      </c>
      <c r="N1377" s="5">
        <v>22</v>
      </c>
      <c r="O1377" s="5">
        <v>24</v>
      </c>
    </row>
    <row r="1378" spans="1:15" x14ac:dyDescent="0.3">
      <c r="A1378" s="4" t="s">
        <v>15</v>
      </c>
      <c r="B1378" s="4" t="s">
        <v>9615</v>
      </c>
      <c r="C1378" s="4" t="s">
        <v>216</v>
      </c>
      <c r="D1378" s="4" t="s">
        <v>4254</v>
      </c>
      <c r="E1378" s="4" t="s">
        <v>4255</v>
      </c>
      <c r="F1378" s="4" t="s">
        <v>4256</v>
      </c>
      <c r="G1378" s="12">
        <v>26520</v>
      </c>
      <c r="H1378" s="4" t="s">
        <v>633</v>
      </c>
      <c r="I1378" s="4" t="s">
        <v>30</v>
      </c>
      <c r="J1378" s="5">
        <v>9.9</v>
      </c>
      <c r="K1378" s="5">
        <v>9.9</v>
      </c>
      <c r="L1378" s="5">
        <v>0</v>
      </c>
      <c r="M1378" s="5">
        <v>0</v>
      </c>
      <c r="N1378" s="5">
        <v>0</v>
      </c>
      <c r="O1378" s="5">
        <v>0</v>
      </c>
    </row>
    <row r="1379" spans="1:15" x14ac:dyDescent="0.3">
      <c r="A1379" s="4" t="s">
        <v>15</v>
      </c>
      <c r="B1379" s="4" t="s">
        <v>9615</v>
      </c>
      <c r="C1379" s="4" t="s">
        <v>216</v>
      </c>
      <c r="D1379" s="4" t="s">
        <v>4257</v>
      </c>
      <c r="E1379" s="4" t="s">
        <v>4258</v>
      </c>
      <c r="F1379" s="4" t="s">
        <v>4259</v>
      </c>
      <c r="G1379" s="12" t="s">
        <v>2386</v>
      </c>
      <c r="H1379" s="4" t="s">
        <v>263</v>
      </c>
      <c r="I1379" s="4" t="s">
        <v>22</v>
      </c>
      <c r="J1379" s="5">
        <v>11</v>
      </c>
      <c r="K1379" s="5">
        <v>11</v>
      </c>
      <c r="L1379" s="5">
        <v>17</v>
      </c>
      <c r="M1379" s="5">
        <v>17</v>
      </c>
      <c r="N1379" s="5">
        <v>17</v>
      </c>
      <c r="O1379" s="5">
        <v>17</v>
      </c>
    </row>
    <row r="1380" spans="1:15" x14ac:dyDescent="0.3">
      <c r="A1380" s="4" t="s">
        <v>15</v>
      </c>
      <c r="B1380" s="4" t="s">
        <v>9615</v>
      </c>
      <c r="C1380" s="4" t="s">
        <v>216</v>
      </c>
      <c r="D1380" s="4" t="s">
        <v>4260</v>
      </c>
      <c r="E1380" s="4" t="s">
        <v>4261</v>
      </c>
      <c r="F1380" s="4" t="s">
        <v>4262</v>
      </c>
      <c r="G1380" s="12">
        <v>34220</v>
      </c>
      <c r="H1380" s="4" t="s">
        <v>328</v>
      </c>
      <c r="I1380" s="4" t="s">
        <v>30</v>
      </c>
      <c r="J1380" s="5">
        <v>3.3</v>
      </c>
      <c r="K1380" s="5">
        <v>3.3</v>
      </c>
      <c r="L1380" s="5">
        <v>0</v>
      </c>
      <c r="M1380" s="5">
        <v>0</v>
      </c>
      <c r="N1380" s="5">
        <v>0</v>
      </c>
      <c r="O1380" s="5">
        <v>0</v>
      </c>
    </row>
    <row r="1381" spans="1:15" x14ac:dyDescent="0.3">
      <c r="A1381" s="4" t="s">
        <v>15</v>
      </c>
      <c r="B1381" s="4" t="s">
        <v>9615</v>
      </c>
      <c r="C1381" s="4" t="s">
        <v>216</v>
      </c>
      <c r="D1381" s="4" t="s">
        <v>4263</v>
      </c>
      <c r="E1381" s="4" t="s">
        <v>4264</v>
      </c>
      <c r="F1381" s="4" t="s">
        <v>4265</v>
      </c>
      <c r="G1381" s="12">
        <v>28860</v>
      </c>
      <c r="H1381" s="4" t="s">
        <v>239</v>
      </c>
      <c r="I1381" s="4" t="s">
        <v>22</v>
      </c>
      <c r="J1381" s="5">
        <v>16.2</v>
      </c>
      <c r="K1381" s="5">
        <v>16.2</v>
      </c>
      <c r="L1381" s="5">
        <v>18.2</v>
      </c>
      <c r="M1381" s="5">
        <v>18.2</v>
      </c>
      <c r="N1381" s="5">
        <v>18.2</v>
      </c>
      <c r="O1381" s="5">
        <v>19.2</v>
      </c>
    </row>
    <row r="1382" spans="1:15" x14ac:dyDescent="0.3">
      <c r="A1382" s="4" t="s">
        <v>15</v>
      </c>
      <c r="B1382" s="4" t="s">
        <v>9615</v>
      </c>
      <c r="C1382" s="4" t="s">
        <v>216</v>
      </c>
      <c r="D1382" s="4" t="s">
        <v>4266</v>
      </c>
      <c r="E1382" s="4" t="s">
        <v>4267</v>
      </c>
      <c r="F1382" s="4" t="s">
        <v>4268</v>
      </c>
      <c r="G1382" s="12">
        <v>31261</v>
      </c>
      <c r="H1382" s="4" t="s">
        <v>325</v>
      </c>
      <c r="I1382" s="4" t="s">
        <v>30</v>
      </c>
      <c r="J1382" s="5">
        <v>3.3</v>
      </c>
      <c r="K1382" s="5">
        <v>3.3</v>
      </c>
      <c r="L1382" s="5">
        <v>0</v>
      </c>
      <c r="M1382" s="5">
        <v>0</v>
      </c>
      <c r="N1382" s="5">
        <v>0</v>
      </c>
      <c r="O1382" s="5">
        <v>0</v>
      </c>
    </row>
    <row r="1383" spans="1:15" x14ac:dyDescent="0.3">
      <c r="A1383" s="4" t="s">
        <v>15</v>
      </c>
      <c r="B1383" s="4" t="s">
        <v>9615</v>
      </c>
      <c r="C1383" s="4" t="s">
        <v>216</v>
      </c>
      <c r="D1383" s="4" t="s">
        <v>4269</v>
      </c>
      <c r="E1383" s="4" t="s">
        <v>4270</v>
      </c>
      <c r="F1383" s="4" t="s">
        <v>4271</v>
      </c>
      <c r="G1383" s="12">
        <v>45140</v>
      </c>
      <c r="H1383" s="4" t="s">
        <v>345</v>
      </c>
      <c r="I1383" s="4" t="s">
        <v>30</v>
      </c>
      <c r="J1383" s="5">
        <v>3.3</v>
      </c>
      <c r="K1383" s="5">
        <v>3.3</v>
      </c>
      <c r="L1383" s="5">
        <v>0</v>
      </c>
      <c r="M1383" s="5">
        <v>0</v>
      </c>
      <c r="N1383" s="5">
        <v>0</v>
      </c>
      <c r="O1383" s="5">
        <v>0</v>
      </c>
    </row>
    <row r="1384" spans="1:15" x14ac:dyDescent="0.3">
      <c r="A1384" s="4" t="s">
        <v>15</v>
      </c>
      <c r="B1384" s="4" t="s">
        <v>9615</v>
      </c>
      <c r="C1384" s="4" t="s">
        <v>216</v>
      </c>
      <c r="D1384" s="4" t="s">
        <v>4272</v>
      </c>
      <c r="E1384" s="4" t="s">
        <v>4273</v>
      </c>
      <c r="F1384" s="4" t="s">
        <v>349</v>
      </c>
      <c r="G1384" s="12">
        <v>46006</v>
      </c>
      <c r="H1384" s="4" t="s">
        <v>349</v>
      </c>
      <c r="I1384" s="4" t="s">
        <v>22</v>
      </c>
      <c r="J1384" s="5">
        <v>10</v>
      </c>
      <c r="K1384" s="5">
        <v>10</v>
      </c>
      <c r="L1384" s="5">
        <v>10</v>
      </c>
      <c r="M1384" s="5">
        <v>10</v>
      </c>
      <c r="N1384" s="5">
        <v>10</v>
      </c>
      <c r="O1384" s="5">
        <v>16.5</v>
      </c>
    </row>
    <row r="1385" spans="1:15" x14ac:dyDescent="0.3">
      <c r="A1385" s="4" t="s">
        <v>15</v>
      </c>
      <c r="B1385" s="4" t="s">
        <v>9615</v>
      </c>
      <c r="C1385" s="4" t="s">
        <v>216</v>
      </c>
      <c r="D1385" s="4" t="s">
        <v>4274</v>
      </c>
      <c r="E1385" s="4" t="s">
        <v>4275</v>
      </c>
      <c r="F1385" s="4" t="s">
        <v>4276</v>
      </c>
      <c r="G1385" s="12">
        <v>31580</v>
      </c>
      <c r="H1385" s="4" t="s">
        <v>325</v>
      </c>
      <c r="I1385" s="4" t="s">
        <v>22</v>
      </c>
      <c r="J1385" s="5">
        <v>16</v>
      </c>
      <c r="K1385" s="5">
        <v>17</v>
      </c>
      <c r="L1385" s="5">
        <v>17</v>
      </c>
      <c r="M1385" s="5">
        <v>17</v>
      </c>
      <c r="N1385" s="5">
        <v>17</v>
      </c>
      <c r="O1385" s="5">
        <v>17</v>
      </c>
    </row>
    <row r="1386" spans="1:15" x14ac:dyDescent="0.3">
      <c r="A1386" s="4" t="s">
        <v>15</v>
      </c>
      <c r="B1386" s="4" t="s">
        <v>9615</v>
      </c>
      <c r="C1386" s="4" t="s">
        <v>216</v>
      </c>
      <c r="D1386" s="4" t="s">
        <v>4277</v>
      </c>
      <c r="E1386" s="4" t="s">
        <v>4278</v>
      </c>
      <c r="F1386" s="4" t="s">
        <v>251</v>
      </c>
      <c r="G1386" s="12" t="s">
        <v>256</v>
      </c>
      <c r="H1386" s="4" t="s">
        <v>253</v>
      </c>
      <c r="I1386" s="4" t="s">
        <v>22</v>
      </c>
      <c r="J1386" s="5">
        <v>1</v>
      </c>
      <c r="K1386" s="5">
        <v>1</v>
      </c>
      <c r="L1386" s="5">
        <v>1</v>
      </c>
      <c r="M1386" s="5">
        <v>1</v>
      </c>
      <c r="N1386" s="5">
        <v>1</v>
      </c>
      <c r="O1386" s="5">
        <v>67.650000000000006</v>
      </c>
    </row>
    <row r="1387" spans="1:15" x14ac:dyDescent="0.3">
      <c r="A1387" s="4" t="s">
        <v>15</v>
      </c>
      <c r="B1387" s="4" t="s">
        <v>9615</v>
      </c>
      <c r="C1387" s="4" t="s">
        <v>216</v>
      </c>
      <c r="D1387" s="4" t="s">
        <v>4279</v>
      </c>
      <c r="E1387" s="4" t="s">
        <v>4280</v>
      </c>
      <c r="F1387" s="4" t="s">
        <v>4281</v>
      </c>
      <c r="G1387" s="12">
        <v>48610</v>
      </c>
      <c r="H1387" s="4" t="s">
        <v>382</v>
      </c>
      <c r="I1387" s="4" t="s">
        <v>30</v>
      </c>
      <c r="J1387" s="5">
        <v>4.4000000000000004</v>
      </c>
      <c r="K1387" s="5">
        <v>4.4000000000000004</v>
      </c>
      <c r="L1387" s="5">
        <v>0</v>
      </c>
      <c r="M1387" s="5">
        <v>0</v>
      </c>
      <c r="N1387" s="5">
        <v>0</v>
      </c>
      <c r="O1387" s="5">
        <v>0</v>
      </c>
    </row>
    <row r="1388" spans="1:15" x14ac:dyDescent="0.3">
      <c r="A1388" s="4" t="s">
        <v>15</v>
      </c>
      <c r="B1388" s="4" t="s">
        <v>9615</v>
      </c>
      <c r="C1388" s="4" t="s">
        <v>216</v>
      </c>
      <c r="D1388" s="4" t="s">
        <v>4282</v>
      </c>
      <c r="E1388" s="4" t="s">
        <v>4283</v>
      </c>
      <c r="F1388" s="4" t="s">
        <v>3569</v>
      </c>
      <c r="G1388" s="12">
        <v>31500</v>
      </c>
      <c r="H1388" s="4" t="s">
        <v>325</v>
      </c>
      <c r="I1388" s="4" t="s">
        <v>22</v>
      </c>
      <c r="J1388" s="5">
        <v>17</v>
      </c>
      <c r="K1388" s="5">
        <v>17</v>
      </c>
      <c r="L1388" s="5">
        <v>17</v>
      </c>
      <c r="M1388" s="5">
        <v>17</v>
      </c>
      <c r="N1388" s="5">
        <v>17</v>
      </c>
      <c r="O1388" s="5">
        <v>19</v>
      </c>
    </row>
    <row r="1389" spans="1:15" x14ac:dyDescent="0.3">
      <c r="A1389" s="4" t="s">
        <v>15</v>
      </c>
      <c r="B1389" s="4" t="s">
        <v>9615</v>
      </c>
      <c r="C1389" s="4" t="s">
        <v>216</v>
      </c>
      <c r="D1389" s="4" t="s">
        <v>4284</v>
      </c>
      <c r="E1389" s="4" t="s">
        <v>4285</v>
      </c>
      <c r="F1389" s="4" t="s">
        <v>2531</v>
      </c>
      <c r="G1389" s="12" t="s">
        <v>2535</v>
      </c>
      <c r="H1389" s="4" t="s">
        <v>263</v>
      </c>
      <c r="I1389" s="4" t="s">
        <v>22</v>
      </c>
      <c r="J1389" s="5">
        <v>15</v>
      </c>
      <c r="K1389" s="5">
        <v>15</v>
      </c>
      <c r="L1389" s="5">
        <v>27</v>
      </c>
      <c r="M1389" s="5">
        <v>27</v>
      </c>
      <c r="N1389" s="5">
        <v>27</v>
      </c>
      <c r="O1389" s="5">
        <v>27</v>
      </c>
    </row>
    <row r="1390" spans="1:15" x14ac:dyDescent="0.3">
      <c r="A1390" s="4" t="s">
        <v>15</v>
      </c>
      <c r="B1390" s="4" t="s">
        <v>9615</v>
      </c>
      <c r="C1390" s="4" t="s">
        <v>216</v>
      </c>
      <c r="D1390" s="4" t="s">
        <v>4286</v>
      </c>
      <c r="E1390" s="4" t="s">
        <v>4287</v>
      </c>
      <c r="F1390" s="4" t="s">
        <v>4288</v>
      </c>
      <c r="G1390" s="12">
        <v>46270</v>
      </c>
      <c r="H1390" s="4" t="s">
        <v>349</v>
      </c>
      <c r="I1390" s="4" t="s">
        <v>22</v>
      </c>
      <c r="J1390" s="5">
        <v>12</v>
      </c>
      <c r="K1390" s="5">
        <v>12</v>
      </c>
      <c r="L1390" s="5">
        <v>12</v>
      </c>
      <c r="M1390" s="5">
        <v>12</v>
      </c>
      <c r="N1390" s="5">
        <v>12</v>
      </c>
      <c r="O1390" s="5">
        <v>17</v>
      </c>
    </row>
    <row r="1391" spans="1:15" x14ac:dyDescent="0.3">
      <c r="A1391" s="4" t="s">
        <v>15</v>
      </c>
      <c r="B1391" s="4" t="s">
        <v>9615</v>
      </c>
      <c r="C1391" s="4" t="s">
        <v>216</v>
      </c>
      <c r="D1391" s="4" t="s">
        <v>4289</v>
      </c>
      <c r="E1391" s="4" t="s">
        <v>4290</v>
      </c>
      <c r="F1391" s="4" t="s">
        <v>2801</v>
      </c>
      <c r="G1391" s="12">
        <v>12500</v>
      </c>
      <c r="H1391" s="4" t="s">
        <v>285</v>
      </c>
      <c r="I1391" s="4" t="s">
        <v>22</v>
      </c>
      <c r="J1391" s="5">
        <v>13</v>
      </c>
      <c r="K1391" s="5">
        <v>13</v>
      </c>
      <c r="L1391" s="5">
        <v>15</v>
      </c>
      <c r="M1391" s="5">
        <v>15</v>
      </c>
      <c r="N1391" s="5">
        <v>15</v>
      </c>
      <c r="O1391" s="5">
        <v>19.8</v>
      </c>
    </row>
    <row r="1392" spans="1:15" x14ac:dyDescent="0.3">
      <c r="A1392" s="4" t="s">
        <v>15</v>
      </c>
      <c r="B1392" s="4" t="s">
        <v>9615</v>
      </c>
      <c r="C1392" s="4" t="s">
        <v>216</v>
      </c>
      <c r="D1392" s="4" t="s">
        <v>4291</v>
      </c>
      <c r="E1392" s="4" t="s">
        <v>4292</v>
      </c>
      <c r="F1392" s="4" t="s">
        <v>4293</v>
      </c>
      <c r="G1392" s="12">
        <v>28680</v>
      </c>
      <c r="H1392" s="4" t="s">
        <v>239</v>
      </c>
      <c r="I1392" s="4" t="s">
        <v>30</v>
      </c>
      <c r="J1392" s="5">
        <v>9.9</v>
      </c>
      <c r="K1392" s="5">
        <v>9.9</v>
      </c>
      <c r="L1392" s="5">
        <v>0</v>
      </c>
      <c r="M1392" s="5">
        <v>0</v>
      </c>
      <c r="N1392" s="5">
        <v>0</v>
      </c>
      <c r="O1392" s="5">
        <v>0</v>
      </c>
    </row>
    <row r="1393" spans="1:15" x14ac:dyDescent="0.3">
      <c r="A1393" s="4" t="s">
        <v>15</v>
      </c>
      <c r="B1393" s="4" t="s">
        <v>9615</v>
      </c>
      <c r="C1393" s="4" t="s">
        <v>216</v>
      </c>
      <c r="D1393" s="4" t="s">
        <v>4294</v>
      </c>
      <c r="E1393" s="4" t="s">
        <v>4295</v>
      </c>
      <c r="F1393" s="4" t="s">
        <v>4296</v>
      </c>
      <c r="G1393" s="12">
        <v>28816</v>
      </c>
      <c r="H1393" s="4" t="s">
        <v>239</v>
      </c>
      <c r="I1393" s="4" t="s">
        <v>30</v>
      </c>
      <c r="J1393" s="5">
        <v>3.3</v>
      </c>
      <c r="K1393" s="5">
        <v>3.3</v>
      </c>
      <c r="L1393" s="5">
        <v>0</v>
      </c>
      <c r="M1393" s="5">
        <v>0</v>
      </c>
      <c r="N1393" s="5">
        <v>0</v>
      </c>
      <c r="O1393" s="5">
        <v>0</v>
      </c>
    </row>
    <row r="1394" spans="1:15" x14ac:dyDescent="0.3">
      <c r="A1394" s="4" t="s">
        <v>15</v>
      </c>
      <c r="B1394" s="4" t="s">
        <v>9615</v>
      </c>
      <c r="C1394" s="4" t="s">
        <v>216</v>
      </c>
      <c r="D1394" s="4" t="s">
        <v>4297</v>
      </c>
      <c r="E1394" s="4" t="s">
        <v>4298</v>
      </c>
      <c r="F1394" s="4" t="s">
        <v>4299</v>
      </c>
      <c r="G1394" s="12">
        <v>20820</v>
      </c>
      <c r="H1394" s="4" t="s">
        <v>302</v>
      </c>
      <c r="I1394" s="4" t="s">
        <v>22</v>
      </c>
      <c r="J1394" s="5">
        <v>5</v>
      </c>
      <c r="K1394" s="5">
        <v>5</v>
      </c>
      <c r="L1394" s="5">
        <v>14</v>
      </c>
      <c r="M1394" s="5">
        <v>14</v>
      </c>
      <c r="N1394" s="5">
        <v>14</v>
      </c>
      <c r="O1394" s="5">
        <v>17</v>
      </c>
    </row>
    <row r="1395" spans="1:15" x14ac:dyDescent="0.3">
      <c r="A1395" s="4" t="s">
        <v>15</v>
      </c>
      <c r="B1395" s="4" t="s">
        <v>9615</v>
      </c>
      <c r="C1395" s="4" t="s">
        <v>216</v>
      </c>
      <c r="D1395" s="4" t="s">
        <v>4300</v>
      </c>
      <c r="E1395" s="4" t="s">
        <v>4301</v>
      </c>
      <c r="F1395" s="4" t="s">
        <v>4302</v>
      </c>
      <c r="G1395" s="12" t="s">
        <v>4303</v>
      </c>
      <c r="H1395" s="4" t="s">
        <v>276</v>
      </c>
      <c r="I1395" s="4" t="s">
        <v>30</v>
      </c>
      <c r="J1395" s="5">
        <v>5.75</v>
      </c>
      <c r="K1395" s="5">
        <v>5.75</v>
      </c>
      <c r="L1395" s="5">
        <v>0</v>
      </c>
      <c r="M1395" s="5">
        <v>0</v>
      </c>
      <c r="N1395" s="5">
        <v>0</v>
      </c>
      <c r="O1395" s="5">
        <v>0</v>
      </c>
    </row>
    <row r="1396" spans="1:15" x14ac:dyDescent="0.3">
      <c r="A1396" s="4" t="s">
        <v>15</v>
      </c>
      <c r="B1396" s="4" t="s">
        <v>9615</v>
      </c>
      <c r="C1396" s="4" t="s">
        <v>216</v>
      </c>
      <c r="D1396" s="4" t="s">
        <v>4304</v>
      </c>
      <c r="E1396" s="4" t="s">
        <v>4305</v>
      </c>
      <c r="F1396" s="4" t="s">
        <v>4306</v>
      </c>
      <c r="G1396" s="12">
        <v>46720</v>
      </c>
      <c r="H1396" s="4" t="s">
        <v>349</v>
      </c>
      <c r="I1396" s="4" t="s">
        <v>30</v>
      </c>
      <c r="J1396" s="5">
        <v>8.8000000000000007</v>
      </c>
      <c r="K1396" s="5">
        <v>8.8000000000000007</v>
      </c>
      <c r="L1396" s="5">
        <v>0</v>
      </c>
      <c r="M1396" s="5">
        <v>0</v>
      </c>
      <c r="N1396" s="5">
        <v>0</v>
      </c>
      <c r="O1396" s="5">
        <v>0</v>
      </c>
    </row>
    <row r="1397" spans="1:15" x14ac:dyDescent="0.3">
      <c r="A1397" s="4" t="s">
        <v>15</v>
      </c>
      <c r="B1397" s="4" t="s">
        <v>9615</v>
      </c>
      <c r="C1397" s="4" t="s">
        <v>216</v>
      </c>
      <c r="D1397" s="4" t="s">
        <v>4307</v>
      </c>
      <c r="E1397" s="4" t="s">
        <v>4308</v>
      </c>
      <c r="F1397" s="4" t="s">
        <v>4309</v>
      </c>
      <c r="G1397" s="12">
        <v>31430</v>
      </c>
      <c r="H1397" s="4" t="s">
        <v>325</v>
      </c>
      <c r="I1397" s="4" t="s">
        <v>22</v>
      </c>
      <c r="J1397" s="5">
        <v>6</v>
      </c>
      <c r="K1397" s="5">
        <v>6</v>
      </c>
      <c r="L1397" s="5">
        <v>6</v>
      </c>
      <c r="M1397" s="5">
        <v>6</v>
      </c>
      <c r="N1397" s="5">
        <v>6</v>
      </c>
      <c r="O1397" s="5">
        <v>17</v>
      </c>
    </row>
    <row r="1398" spans="1:15" x14ac:dyDescent="0.3">
      <c r="A1398" s="4" t="s">
        <v>15</v>
      </c>
      <c r="B1398" s="4" t="s">
        <v>9615</v>
      </c>
      <c r="C1398" s="4" t="s">
        <v>216</v>
      </c>
      <c r="D1398" s="4" t="s">
        <v>4310</v>
      </c>
      <c r="E1398" s="4" t="s">
        <v>4311</v>
      </c>
      <c r="F1398" s="4" t="s">
        <v>4312</v>
      </c>
      <c r="G1398" s="12">
        <v>26500</v>
      </c>
      <c r="H1398" s="4" t="s">
        <v>633</v>
      </c>
      <c r="I1398" s="4" t="s">
        <v>22</v>
      </c>
      <c r="J1398" s="5">
        <v>28</v>
      </c>
      <c r="K1398" s="5">
        <v>28</v>
      </c>
      <c r="L1398" s="5">
        <v>28</v>
      </c>
      <c r="M1398" s="5">
        <v>28</v>
      </c>
      <c r="N1398" s="5">
        <v>28</v>
      </c>
      <c r="O1398" s="5">
        <v>52</v>
      </c>
    </row>
    <row r="1399" spans="1:15" x14ac:dyDescent="0.3">
      <c r="A1399" s="4" t="s">
        <v>15</v>
      </c>
      <c r="B1399" s="4" t="s">
        <v>9615</v>
      </c>
      <c r="C1399" s="4" t="s">
        <v>216</v>
      </c>
      <c r="D1399" s="4" t="s">
        <v>4313</v>
      </c>
      <c r="E1399" s="4" t="s">
        <v>4314</v>
      </c>
      <c r="F1399" s="4" t="s">
        <v>3456</v>
      </c>
      <c r="G1399" s="12">
        <v>30360</v>
      </c>
      <c r="H1399" s="4" t="s">
        <v>317</v>
      </c>
      <c r="I1399" s="4" t="s">
        <v>22</v>
      </c>
      <c r="J1399" s="5">
        <v>7</v>
      </c>
      <c r="K1399" s="5">
        <v>7</v>
      </c>
      <c r="L1399" s="5">
        <v>15</v>
      </c>
      <c r="M1399" s="5">
        <v>15</v>
      </c>
      <c r="N1399" s="5">
        <v>15</v>
      </c>
      <c r="O1399" s="5">
        <v>17</v>
      </c>
    </row>
    <row r="1400" spans="1:15" x14ac:dyDescent="0.3">
      <c r="A1400" s="4" t="s">
        <v>15</v>
      </c>
      <c r="B1400" s="4" t="s">
        <v>9615</v>
      </c>
      <c r="C1400" s="4" t="s">
        <v>216</v>
      </c>
      <c r="D1400" s="4" t="s">
        <v>4315</v>
      </c>
      <c r="E1400" s="4" t="s">
        <v>4316</v>
      </c>
      <c r="F1400" s="4" t="s">
        <v>4317</v>
      </c>
      <c r="G1400" s="12">
        <v>20210</v>
      </c>
      <c r="H1400" s="4" t="s">
        <v>302</v>
      </c>
      <c r="I1400" s="4" t="s">
        <v>30</v>
      </c>
      <c r="J1400" s="5">
        <v>13.2</v>
      </c>
      <c r="K1400" s="5">
        <v>13.2</v>
      </c>
      <c r="L1400" s="5">
        <v>0</v>
      </c>
      <c r="M1400" s="5">
        <v>0</v>
      </c>
      <c r="N1400" s="5">
        <v>0</v>
      </c>
      <c r="O1400" s="5">
        <v>0</v>
      </c>
    </row>
    <row r="1401" spans="1:15" x14ac:dyDescent="0.3">
      <c r="A1401" s="4" t="s">
        <v>15</v>
      </c>
      <c r="B1401" s="4" t="s">
        <v>9615</v>
      </c>
      <c r="C1401" s="4" t="s">
        <v>216</v>
      </c>
      <c r="D1401" s="4" t="s">
        <v>4318</v>
      </c>
      <c r="E1401" s="4" t="s">
        <v>4319</v>
      </c>
      <c r="F1401" s="4" t="s">
        <v>349</v>
      </c>
      <c r="G1401" s="12">
        <v>46015</v>
      </c>
      <c r="H1401" s="4" t="s">
        <v>349</v>
      </c>
      <c r="I1401" s="4" t="s">
        <v>22</v>
      </c>
      <c r="J1401" s="5">
        <v>6</v>
      </c>
      <c r="K1401" s="5">
        <v>6</v>
      </c>
      <c r="L1401" s="5">
        <v>6</v>
      </c>
      <c r="M1401" s="5">
        <v>6</v>
      </c>
      <c r="N1401" s="5">
        <v>6</v>
      </c>
      <c r="O1401" s="5">
        <v>16</v>
      </c>
    </row>
    <row r="1402" spans="1:15" x14ac:dyDescent="0.3">
      <c r="A1402" s="4" t="s">
        <v>15</v>
      </c>
      <c r="B1402" s="4" t="s">
        <v>9615</v>
      </c>
      <c r="C1402" s="4" t="s">
        <v>216</v>
      </c>
      <c r="D1402" s="4" t="s">
        <v>4320</v>
      </c>
      <c r="E1402" s="4" t="s">
        <v>4321</v>
      </c>
      <c r="F1402" s="4" t="s">
        <v>4322</v>
      </c>
      <c r="G1402" s="12">
        <v>31440</v>
      </c>
      <c r="H1402" s="4" t="s">
        <v>325</v>
      </c>
      <c r="I1402" s="4" t="s">
        <v>30</v>
      </c>
      <c r="J1402" s="5">
        <v>6.9</v>
      </c>
      <c r="K1402" s="5">
        <v>6.9</v>
      </c>
      <c r="L1402" s="5">
        <v>0</v>
      </c>
      <c r="M1402" s="5">
        <v>0</v>
      </c>
      <c r="N1402" s="5">
        <v>0</v>
      </c>
      <c r="O1402" s="5">
        <v>0</v>
      </c>
    </row>
    <row r="1403" spans="1:15" x14ac:dyDescent="0.3">
      <c r="A1403" s="4" t="s">
        <v>15</v>
      </c>
      <c r="B1403" s="4" t="s">
        <v>9615</v>
      </c>
      <c r="C1403" s="4" t="s">
        <v>216</v>
      </c>
      <c r="D1403" s="4" t="s">
        <v>4323</v>
      </c>
      <c r="E1403" s="4" t="s">
        <v>4324</v>
      </c>
      <c r="F1403" s="4" t="s">
        <v>2431</v>
      </c>
      <c r="G1403" s="12" t="s">
        <v>2432</v>
      </c>
      <c r="H1403" s="4" t="s">
        <v>263</v>
      </c>
      <c r="I1403" s="4" t="s">
        <v>22</v>
      </c>
      <c r="J1403" s="5">
        <v>22</v>
      </c>
      <c r="K1403" s="5">
        <v>22</v>
      </c>
      <c r="L1403" s="5">
        <v>28</v>
      </c>
      <c r="M1403" s="5">
        <v>28</v>
      </c>
      <c r="N1403" s="5">
        <v>34</v>
      </c>
      <c r="O1403" s="5">
        <v>35</v>
      </c>
    </row>
    <row r="1404" spans="1:15" x14ac:dyDescent="0.3">
      <c r="A1404" s="4" t="s">
        <v>15</v>
      </c>
      <c r="B1404" s="4" t="s">
        <v>9615</v>
      </c>
      <c r="C1404" s="4" t="s">
        <v>216</v>
      </c>
      <c r="D1404" s="4" t="s">
        <v>4325</v>
      </c>
      <c r="E1404" s="4" t="s">
        <v>4326</v>
      </c>
      <c r="F1404" s="4" t="s">
        <v>4327</v>
      </c>
      <c r="G1404" s="12" t="s">
        <v>2138</v>
      </c>
      <c r="H1404" s="4" t="s">
        <v>1948</v>
      </c>
      <c r="I1404" s="4" t="s">
        <v>30</v>
      </c>
      <c r="J1404" s="5">
        <v>5.5</v>
      </c>
      <c r="K1404" s="5">
        <v>5.5</v>
      </c>
      <c r="L1404" s="5">
        <v>0</v>
      </c>
      <c r="M1404" s="5">
        <v>0</v>
      </c>
      <c r="N1404" s="5">
        <v>0</v>
      </c>
      <c r="O1404" s="5">
        <v>0</v>
      </c>
    </row>
    <row r="1405" spans="1:15" x14ac:dyDescent="0.3">
      <c r="A1405" s="4" t="s">
        <v>15</v>
      </c>
      <c r="B1405" s="4" t="s">
        <v>9615</v>
      </c>
      <c r="C1405" s="4" t="s">
        <v>216</v>
      </c>
      <c r="D1405" s="4" t="s">
        <v>4328</v>
      </c>
      <c r="E1405" s="4" t="s">
        <v>4329</v>
      </c>
      <c r="F1405" s="4" t="s">
        <v>4330</v>
      </c>
      <c r="G1405" s="12">
        <v>26142</v>
      </c>
      <c r="H1405" s="4" t="s">
        <v>633</v>
      </c>
      <c r="I1405" s="4" t="s">
        <v>22</v>
      </c>
      <c r="J1405" s="5">
        <v>6</v>
      </c>
      <c r="K1405" s="5">
        <v>6</v>
      </c>
      <c r="L1405" s="5">
        <v>6</v>
      </c>
      <c r="M1405" s="5">
        <v>6</v>
      </c>
      <c r="N1405" s="5">
        <v>6</v>
      </c>
      <c r="O1405" s="5">
        <v>27.6</v>
      </c>
    </row>
    <row r="1406" spans="1:15" x14ac:dyDescent="0.3">
      <c r="A1406" s="4" t="s">
        <v>15</v>
      </c>
      <c r="B1406" s="4" t="s">
        <v>9615</v>
      </c>
      <c r="C1406" s="4" t="s">
        <v>216</v>
      </c>
      <c r="D1406" s="4" t="s">
        <v>4331</v>
      </c>
      <c r="E1406" s="4" t="s">
        <v>4332</v>
      </c>
      <c r="F1406" s="4" t="s">
        <v>4333</v>
      </c>
      <c r="G1406" s="12">
        <v>12560</v>
      </c>
      <c r="H1406" s="4" t="s">
        <v>285</v>
      </c>
      <c r="I1406" s="4" t="s">
        <v>22</v>
      </c>
      <c r="J1406" s="5">
        <v>14</v>
      </c>
      <c r="K1406" s="5">
        <v>14</v>
      </c>
      <c r="L1406" s="5">
        <v>14</v>
      </c>
      <c r="M1406" s="5">
        <v>14</v>
      </c>
      <c r="N1406" s="5">
        <v>14</v>
      </c>
      <c r="O1406" s="5">
        <v>17</v>
      </c>
    </row>
    <row r="1407" spans="1:15" x14ac:dyDescent="0.3">
      <c r="A1407" s="4" t="s">
        <v>15</v>
      </c>
      <c r="B1407" s="4" t="s">
        <v>9615</v>
      </c>
      <c r="C1407" s="4" t="s">
        <v>216</v>
      </c>
      <c r="D1407" s="4" t="s">
        <v>4334</v>
      </c>
      <c r="E1407" s="4" t="s">
        <v>4335</v>
      </c>
      <c r="F1407" s="4" t="s">
        <v>4336</v>
      </c>
      <c r="G1407" s="12">
        <v>30710</v>
      </c>
      <c r="H1407" s="4" t="s">
        <v>317</v>
      </c>
      <c r="I1407" s="4" t="s">
        <v>22</v>
      </c>
      <c r="J1407" s="5">
        <v>3</v>
      </c>
      <c r="K1407" s="5">
        <v>3</v>
      </c>
      <c r="L1407" s="5">
        <v>8</v>
      </c>
      <c r="M1407" s="5">
        <v>8</v>
      </c>
      <c r="N1407" s="5">
        <v>8</v>
      </c>
      <c r="O1407" s="5">
        <v>17</v>
      </c>
    </row>
    <row r="1408" spans="1:15" x14ac:dyDescent="0.3">
      <c r="A1408" s="4" t="s">
        <v>15</v>
      </c>
      <c r="B1408" s="4" t="s">
        <v>9615</v>
      </c>
      <c r="C1408" s="4" t="s">
        <v>216</v>
      </c>
      <c r="D1408" s="4" t="s">
        <v>4337</v>
      </c>
      <c r="E1408" s="4" t="s">
        <v>4338</v>
      </c>
      <c r="F1408" s="4" t="s">
        <v>357</v>
      </c>
      <c r="G1408" s="12">
        <v>46980</v>
      </c>
      <c r="H1408" s="4" t="s">
        <v>349</v>
      </c>
      <c r="I1408" s="4" t="s">
        <v>22</v>
      </c>
      <c r="J1408" s="5">
        <v>24</v>
      </c>
      <c r="K1408" s="5">
        <v>24</v>
      </c>
      <c r="L1408" s="5">
        <v>33</v>
      </c>
      <c r="M1408" s="5">
        <v>33</v>
      </c>
      <c r="N1408" s="5">
        <v>33</v>
      </c>
      <c r="O1408" s="5">
        <v>33</v>
      </c>
    </row>
    <row r="1409" spans="1:15" x14ac:dyDescent="0.3">
      <c r="A1409" s="4" t="s">
        <v>15</v>
      </c>
      <c r="B1409" s="4" t="s">
        <v>9615</v>
      </c>
      <c r="C1409" s="4" t="s">
        <v>216</v>
      </c>
      <c r="D1409" s="4" t="s">
        <v>4339</v>
      </c>
      <c r="E1409" s="4" t="s">
        <v>4340</v>
      </c>
      <c r="F1409" s="4" t="s">
        <v>4341</v>
      </c>
      <c r="G1409" s="12">
        <v>46260</v>
      </c>
      <c r="H1409" s="4" t="s">
        <v>349</v>
      </c>
      <c r="I1409" s="4" t="s">
        <v>22</v>
      </c>
      <c r="J1409" s="5">
        <v>19</v>
      </c>
      <c r="K1409" s="5">
        <v>19</v>
      </c>
      <c r="L1409" s="5">
        <v>19</v>
      </c>
      <c r="M1409" s="5">
        <v>19</v>
      </c>
      <c r="N1409" s="5">
        <v>19</v>
      </c>
      <c r="O1409" s="5">
        <v>19</v>
      </c>
    </row>
    <row r="1410" spans="1:15" x14ac:dyDescent="0.3">
      <c r="A1410" s="4" t="s">
        <v>15</v>
      </c>
      <c r="B1410" s="4" t="s">
        <v>9615</v>
      </c>
      <c r="C1410" s="4" t="s">
        <v>216</v>
      </c>
      <c r="D1410" s="4" t="s">
        <v>4342</v>
      </c>
      <c r="E1410" s="4" t="s">
        <v>4343</v>
      </c>
      <c r="F1410" s="4" t="s">
        <v>4344</v>
      </c>
      <c r="G1410" s="12">
        <v>28806</v>
      </c>
      <c r="H1410" s="4" t="s">
        <v>239</v>
      </c>
      <c r="I1410" s="4" t="s">
        <v>30</v>
      </c>
      <c r="J1410" s="5">
        <v>13.856</v>
      </c>
      <c r="K1410" s="5">
        <v>13.856</v>
      </c>
      <c r="L1410" s="5">
        <v>0</v>
      </c>
      <c r="M1410" s="5">
        <v>0</v>
      </c>
      <c r="N1410" s="5">
        <v>0</v>
      </c>
      <c r="O1410" s="5">
        <v>0</v>
      </c>
    </row>
    <row r="1411" spans="1:15" x14ac:dyDescent="0.3">
      <c r="A1411" s="4" t="s">
        <v>15</v>
      </c>
      <c r="B1411" s="4" t="s">
        <v>9615</v>
      </c>
      <c r="C1411" s="4" t="s">
        <v>216</v>
      </c>
      <c r="D1411" s="4" t="s">
        <v>4345</v>
      </c>
      <c r="E1411" s="4" t="s">
        <v>4346</v>
      </c>
      <c r="F1411" s="4" t="s">
        <v>4347</v>
      </c>
      <c r="G1411" s="12">
        <v>20100</v>
      </c>
      <c r="H1411" s="4" t="s">
        <v>302</v>
      </c>
      <c r="I1411" s="4" t="s">
        <v>22</v>
      </c>
      <c r="J1411" s="5">
        <v>29</v>
      </c>
      <c r="K1411" s="5">
        <v>29</v>
      </c>
      <c r="L1411" s="5">
        <v>32</v>
      </c>
      <c r="M1411" s="5">
        <v>32</v>
      </c>
      <c r="N1411" s="5">
        <v>32</v>
      </c>
      <c r="O1411" s="5">
        <v>35</v>
      </c>
    </row>
    <row r="1412" spans="1:15" x14ac:dyDescent="0.3">
      <c r="A1412" s="4" t="s">
        <v>15</v>
      </c>
      <c r="B1412" s="4" t="s">
        <v>9615</v>
      </c>
      <c r="C1412" s="4" t="s">
        <v>216</v>
      </c>
      <c r="D1412" s="4" t="s">
        <v>4348</v>
      </c>
      <c r="E1412" s="4" t="s">
        <v>4349</v>
      </c>
      <c r="F1412" s="4" t="s">
        <v>4350</v>
      </c>
      <c r="G1412" s="12">
        <v>46850</v>
      </c>
      <c r="H1412" s="4" t="s">
        <v>349</v>
      </c>
      <c r="I1412" s="4" t="s">
        <v>22</v>
      </c>
      <c r="J1412" s="5">
        <v>10</v>
      </c>
      <c r="K1412" s="5">
        <v>10</v>
      </c>
      <c r="L1412" s="5">
        <v>12</v>
      </c>
      <c r="M1412" s="5">
        <v>12</v>
      </c>
      <c r="N1412" s="5">
        <v>12</v>
      </c>
      <c r="O1412" s="5">
        <v>17</v>
      </c>
    </row>
    <row r="1413" spans="1:15" x14ac:dyDescent="0.3">
      <c r="A1413" s="4" t="s">
        <v>15</v>
      </c>
      <c r="B1413" s="4" t="s">
        <v>9615</v>
      </c>
      <c r="C1413" s="4" t="s">
        <v>216</v>
      </c>
      <c r="D1413" s="4" t="s">
        <v>4351</v>
      </c>
      <c r="E1413" s="4" t="s">
        <v>4352</v>
      </c>
      <c r="F1413" s="4" t="s">
        <v>4353</v>
      </c>
      <c r="G1413" s="12">
        <v>45830</v>
      </c>
      <c r="H1413" s="4" t="s">
        <v>345</v>
      </c>
      <c r="I1413" s="4" t="s">
        <v>30</v>
      </c>
      <c r="J1413" s="5">
        <v>4.4000000000000004</v>
      </c>
      <c r="K1413" s="5">
        <v>4.4000000000000004</v>
      </c>
      <c r="L1413" s="5">
        <v>0</v>
      </c>
      <c r="M1413" s="5">
        <v>0</v>
      </c>
      <c r="N1413" s="5">
        <v>0</v>
      </c>
      <c r="O1413" s="5">
        <v>0</v>
      </c>
    </row>
    <row r="1414" spans="1:15" x14ac:dyDescent="0.3">
      <c r="A1414" s="4" t="s">
        <v>15</v>
      </c>
      <c r="B1414" s="4" t="s">
        <v>9615</v>
      </c>
      <c r="C1414" s="4" t="s">
        <v>216</v>
      </c>
      <c r="D1414" s="4" t="s">
        <v>4354</v>
      </c>
      <c r="E1414" s="4" t="s">
        <v>4355</v>
      </c>
      <c r="F1414" s="4" t="s">
        <v>4356</v>
      </c>
      <c r="G1414" s="12" t="s">
        <v>4357</v>
      </c>
      <c r="H1414" s="4" t="s">
        <v>273</v>
      </c>
      <c r="I1414" s="4" t="s">
        <v>30</v>
      </c>
      <c r="J1414" s="5">
        <v>5.5</v>
      </c>
      <c r="K1414" s="5">
        <v>5.5</v>
      </c>
      <c r="L1414" s="5">
        <v>0</v>
      </c>
      <c r="M1414" s="5">
        <v>0</v>
      </c>
      <c r="N1414" s="5">
        <v>0</v>
      </c>
      <c r="O1414" s="5">
        <v>0</v>
      </c>
    </row>
    <row r="1415" spans="1:15" x14ac:dyDescent="0.3">
      <c r="A1415" s="4" t="s">
        <v>15</v>
      </c>
      <c r="B1415" s="4" t="s">
        <v>9615</v>
      </c>
      <c r="C1415" s="4" t="s">
        <v>216</v>
      </c>
      <c r="D1415" s="4" t="s">
        <v>4358</v>
      </c>
      <c r="E1415" s="4" t="s">
        <v>4359</v>
      </c>
      <c r="F1415" s="4" t="s">
        <v>4360</v>
      </c>
      <c r="G1415" s="12">
        <v>28212</v>
      </c>
      <c r="H1415" s="4" t="s">
        <v>239</v>
      </c>
      <c r="I1415" s="4" t="s">
        <v>30</v>
      </c>
      <c r="J1415" s="5">
        <v>3.3</v>
      </c>
      <c r="K1415" s="5">
        <v>3.3</v>
      </c>
      <c r="L1415" s="5">
        <v>0</v>
      </c>
      <c r="M1415" s="5">
        <v>0</v>
      </c>
      <c r="N1415" s="5">
        <v>0</v>
      </c>
      <c r="O1415" s="5">
        <v>0</v>
      </c>
    </row>
    <row r="1416" spans="1:15" x14ac:dyDescent="0.3">
      <c r="A1416" s="4" t="s">
        <v>15</v>
      </c>
      <c r="B1416" s="4" t="s">
        <v>9615</v>
      </c>
      <c r="C1416" s="4" t="s">
        <v>216</v>
      </c>
      <c r="D1416" s="4" t="s">
        <v>4361</v>
      </c>
      <c r="E1416" s="4" t="s">
        <v>4362</v>
      </c>
      <c r="F1416" s="4" t="s">
        <v>4363</v>
      </c>
      <c r="G1416" s="12">
        <v>46164</v>
      </c>
      <c r="H1416" s="4" t="s">
        <v>349</v>
      </c>
      <c r="I1416" s="4" t="s">
        <v>30</v>
      </c>
      <c r="J1416" s="5">
        <v>3.3</v>
      </c>
      <c r="K1416" s="5">
        <v>3.3</v>
      </c>
      <c r="L1416" s="5">
        <v>0</v>
      </c>
      <c r="M1416" s="5">
        <v>0</v>
      </c>
      <c r="N1416" s="5">
        <v>0</v>
      </c>
      <c r="O1416" s="5">
        <v>0</v>
      </c>
    </row>
    <row r="1417" spans="1:15" x14ac:dyDescent="0.3">
      <c r="A1417" s="4" t="s">
        <v>15</v>
      </c>
      <c r="B1417" s="4" t="s">
        <v>9615</v>
      </c>
      <c r="C1417" s="4" t="s">
        <v>216</v>
      </c>
      <c r="D1417" s="4" t="s">
        <v>4364</v>
      </c>
      <c r="E1417" s="4" t="s">
        <v>4365</v>
      </c>
      <c r="F1417" s="4" t="s">
        <v>4366</v>
      </c>
      <c r="G1417" s="12">
        <v>26141</v>
      </c>
      <c r="H1417" s="4" t="s">
        <v>633</v>
      </c>
      <c r="I1417" s="4" t="s">
        <v>30</v>
      </c>
      <c r="J1417" s="5">
        <v>5.5</v>
      </c>
      <c r="K1417" s="5">
        <v>5.5</v>
      </c>
      <c r="L1417" s="5">
        <v>0</v>
      </c>
      <c r="M1417" s="5">
        <v>0</v>
      </c>
      <c r="N1417" s="5">
        <v>0</v>
      </c>
      <c r="O1417" s="5">
        <v>0</v>
      </c>
    </row>
    <row r="1418" spans="1:15" x14ac:dyDescent="0.3">
      <c r="A1418" s="4" t="s">
        <v>15</v>
      </c>
      <c r="B1418" s="4" t="s">
        <v>9615</v>
      </c>
      <c r="C1418" s="4" t="s">
        <v>216</v>
      </c>
      <c r="D1418" s="4" t="s">
        <v>4367</v>
      </c>
      <c r="E1418" s="4" t="s">
        <v>4368</v>
      </c>
      <c r="F1418" s="4" t="s">
        <v>3318</v>
      </c>
      <c r="G1418" s="12">
        <v>28691</v>
      </c>
      <c r="H1418" s="4" t="s">
        <v>239</v>
      </c>
      <c r="I1418" s="4" t="s">
        <v>30</v>
      </c>
      <c r="J1418" s="5">
        <v>10.39</v>
      </c>
      <c r="K1418" s="5">
        <v>10.39</v>
      </c>
      <c r="L1418" s="5">
        <v>0</v>
      </c>
      <c r="M1418" s="5">
        <v>0</v>
      </c>
      <c r="N1418" s="5">
        <v>0</v>
      </c>
      <c r="O1418" s="5">
        <v>0</v>
      </c>
    </row>
    <row r="1419" spans="1:15" x14ac:dyDescent="0.3">
      <c r="A1419" s="4" t="s">
        <v>15</v>
      </c>
      <c r="B1419" s="4" t="s">
        <v>9615</v>
      </c>
      <c r="C1419" s="4" t="s">
        <v>216</v>
      </c>
      <c r="D1419" s="4" t="s">
        <v>4369</v>
      </c>
      <c r="E1419" s="4" t="s">
        <v>4370</v>
      </c>
      <c r="F1419" s="4" t="s">
        <v>4371</v>
      </c>
      <c r="G1419" s="12" t="s">
        <v>4372</v>
      </c>
      <c r="H1419" s="4" t="s">
        <v>253</v>
      </c>
      <c r="I1419" s="4" t="s">
        <v>30</v>
      </c>
      <c r="J1419" s="5">
        <v>3.45</v>
      </c>
      <c r="K1419" s="5">
        <v>3.45</v>
      </c>
      <c r="L1419" s="5">
        <v>0</v>
      </c>
      <c r="M1419" s="5">
        <v>0</v>
      </c>
      <c r="N1419" s="5">
        <v>0</v>
      </c>
      <c r="O1419" s="5">
        <v>0</v>
      </c>
    </row>
    <row r="1420" spans="1:15" x14ac:dyDescent="0.3">
      <c r="A1420" s="4" t="s">
        <v>15</v>
      </c>
      <c r="B1420" s="4" t="s">
        <v>9615</v>
      </c>
      <c r="C1420" s="4" t="s">
        <v>216</v>
      </c>
      <c r="D1420" s="4" t="s">
        <v>4373</v>
      </c>
      <c r="E1420" s="4" t="s">
        <v>4374</v>
      </c>
      <c r="F1420" s="4" t="s">
        <v>4375</v>
      </c>
      <c r="G1420" s="12">
        <v>26570</v>
      </c>
      <c r="H1420" s="4" t="s">
        <v>633</v>
      </c>
      <c r="I1420" s="4" t="s">
        <v>30</v>
      </c>
      <c r="J1420" s="5">
        <v>5.5</v>
      </c>
      <c r="K1420" s="5">
        <v>5.5</v>
      </c>
      <c r="L1420" s="5">
        <v>0</v>
      </c>
      <c r="M1420" s="5">
        <v>0</v>
      </c>
      <c r="N1420" s="5">
        <v>0</v>
      </c>
      <c r="O1420" s="5">
        <v>0</v>
      </c>
    </row>
    <row r="1421" spans="1:15" x14ac:dyDescent="0.3">
      <c r="A1421" s="4" t="s">
        <v>15</v>
      </c>
      <c r="B1421" s="4" t="s">
        <v>9615</v>
      </c>
      <c r="C1421" s="4" t="s">
        <v>216</v>
      </c>
      <c r="D1421" s="4" t="s">
        <v>4376</v>
      </c>
      <c r="E1421" s="4" t="s">
        <v>4377</v>
      </c>
      <c r="F1421" s="4" t="s">
        <v>4378</v>
      </c>
      <c r="G1421" s="12" t="s">
        <v>4379</v>
      </c>
      <c r="H1421" s="4" t="s">
        <v>456</v>
      </c>
      <c r="I1421" s="4" t="s">
        <v>30</v>
      </c>
      <c r="J1421" s="5">
        <v>3.3</v>
      </c>
      <c r="K1421" s="5">
        <v>3.3</v>
      </c>
      <c r="L1421" s="5">
        <v>0</v>
      </c>
      <c r="M1421" s="5">
        <v>0</v>
      </c>
      <c r="N1421" s="5">
        <v>0</v>
      </c>
      <c r="O1421" s="5">
        <v>0</v>
      </c>
    </row>
    <row r="1422" spans="1:15" x14ac:dyDescent="0.3">
      <c r="A1422" s="4" t="s">
        <v>15</v>
      </c>
      <c r="B1422" s="4" t="s">
        <v>9615</v>
      </c>
      <c r="C1422" s="4" t="s">
        <v>216</v>
      </c>
      <c r="D1422" s="4" t="s">
        <v>4380</v>
      </c>
      <c r="E1422" s="4" t="s">
        <v>4381</v>
      </c>
      <c r="F1422" s="4" t="s">
        <v>4382</v>
      </c>
      <c r="G1422" s="12" t="s">
        <v>4383</v>
      </c>
      <c r="H1422" s="4" t="s">
        <v>273</v>
      </c>
      <c r="I1422" s="4" t="s">
        <v>30</v>
      </c>
      <c r="J1422" s="5">
        <v>5.5</v>
      </c>
      <c r="K1422" s="5">
        <v>5.5</v>
      </c>
      <c r="L1422" s="5">
        <v>0</v>
      </c>
      <c r="M1422" s="5">
        <v>0</v>
      </c>
      <c r="N1422" s="5">
        <v>0</v>
      </c>
      <c r="O1422" s="5">
        <v>0</v>
      </c>
    </row>
    <row r="1423" spans="1:15" x14ac:dyDescent="0.3">
      <c r="A1423" s="4" t="s">
        <v>15</v>
      </c>
      <c r="B1423" s="4" t="s">
        <v>9615</v>
      </c>
      <c r="C1423" s="4" t="s">
        <v>216</v>
      </c>
      <c r="D1423" s="4" t="s">
        <v>4384</v>
      </c>
      <c r="E1423" s="4" t="s">
        <v>4385</v>
      </c>
      <c r="F1423" s="4" t="s">
        <v>220</v>
      </c>
      <c r="G1423" s="12">
        <v>47014</v>
      </c>
      <c r="H1423" s="4" t="s">
        <v>220</v>
      </c>
      <c r="I1423" s="4" t="s">
        <v>22</v>
      </c>
      <c r="J1423" s="5">
        <v>21</v>
      </c>
      <c r="K1423" s="5">
        <v>38</v>
      </c>
      <c r="L1423" s="5">
        <v>38</v>
      </c>
      <c r="M1423" s="5">
        <v>38</v>
      </c>
      <c r="N1423" s="5">
        <v>38</v>
      </c>
      <c r="O1423" s="5">
        <v>48</v>
      </c>
    </row>
    <row r="1424" spans="1:15" x14ac:dyDescent="0.3">
      <c r="A1424" s="4" t="s">
        <v>15</v>
      </c>
      <c r="B1424" s="4" t="s">
        <v>9615</v>
      </c>
      <c r="C1424" s="4" t="s">
        <v>216</v>
      </c>
      <c r="D1424" s="4" t="s">
        <v>4386</v>
      </c>
      <c r="E1424" s="4" t="s">
        <v>4387</v>
      </c>
      <c r="F1424" s="4" t="s">
        <v>220</v>
      </c>
      <c r="G1424" s="12">
        <v>47003</v>
      </c>
      <c r="H1424" s="4" t="s">
        <v>220</v>
      </c>
      <c r="I1424" s="4" t="s">
        <v>22</v>
      </c>
      <c r="J1424" s="5">
        <v>19</v>
      </c>
      <c r="K1424" s="5">
        <v>19</v>
      </c>
      <c r="L1424" s="5">
        <v>19</v>
      </c>
      <c r="M1424" s="5">
        <v>19</v>
      </c>
      <c r="N1424" s="5">
        <v>19</v>
      </c>
      <c r="O1424" s="5">
        <v>24</v>
      </c>
    </row>
    <row r="1425" spans="1:15" x14ac:dyDescent="0.3">
      <c r="A1425" s="4" t="s">
        <v>15</v>
      </c>
      <c r="B1425" s="4" t="s">
        <v>9615</v>
      </c>
      <c r="C1425" s="4" t="s">
        <v>216</v>
      </c>
      <c r="D1425" s="4" t="s">
        <v>4388</v>
      </c>
      <c r="E1425" s="4" t="s">
        <v>4389</v>
      </c>
      <c r="F1425" s="4" t="s">
        <v>4390</v>
      </c>
      <c r="G1425" s="12">
        <v>20100</v>
      </c>
      <c r="H1425" s="4" t="s">
        <v>302</v>
      </c>
      <c r="I1425" s="4" t="s">
        <v>22</v>
      </c>
      <c r="J1425" s="5">
        <v>5</v>
      </c>
      <c r="K1425" s="5">
        <v>5</v>
      </c>
      <c r="L1425" s="5">
        <v>5</v>
      </c>
      <c r="M1425" s="5">
        <v>5</v>
      </c>
      <c r="N1425" s="5">
        <v>5</v>
      </c>
      <c r="O1425" s="5">
        <v>15.1</v>
      </c>
    </row>
    <row r="1426" spans="1:15" x14ac:dyDescent="0.3">
      <c r="A1426" s="4" t="s">
        <v>15</v>
      </c>
      <c r="B1426" s="4" t="s">
        <v>9615</v>
      </c>
      <c r="C1426" s="4" t="s">
        <v>216</v>
      </c>
      <c r="D1426" s="4" t="s">
        <v>4391</v>
      </c>
      <c r="E1426" s="4" t="s">
        <v>4392</v>
      </c>
      <c r="F1426" s="4" t="s">
        <v>4393</v>
      </c>
      <c r="G1426" s="12">
        <v>37624</v>
      </c>
      <c r="H1426" s="4" t="s">
        <v>335</v>
      </c>
      <c r="I1426" s="4" t="s">
        <v>30</v>
      </c>
      <c r="J1426" s="5">
        <v>4.4000000000000004</v>
      </c>
      <c r="K1426" s="5">
        <v>4.4000000000000004</v>
      </c>
      <c r="L1426" s="5">
        <v>0</v>
      </c>
      <c r="M1426" s="5">
        <v>0</v>
      </c>
      <c r="N1426" s="5">
        <v>0</v>
      </c>
      <c r="O1426" s="5">
        <v>0</v>
      </c>
    </row>
    <row r="1427" spans="1:15" x14ac:dyDescent="0.3">
      <c r="A1427" s="4" t="s">
        <v>15</v>
      </c>
      <c r="B1427" s="4" t="s">
        <v>9615</v>
      </c>
      <c r="C1427" s="4" t="s">
        <v>216</v>
      </c>
      <c r="D1427" s="4" t="s">
        <v>4394</v>
      </c>
      <c r="E1427" s="4" t="s">
        <v>4395</v>
      </c>
      <c r="F1427" s="4" t="s">
        <v>4396</v>
      </c>
      <c r="G1427" s="12">
        <v>31530</v>
      </c>
      <c r="H1427" s="4" t="s">
        <v>325</v>
      </c>
      <c r="I1427" s="4" t="s">
        <v>30</v>
      </c>
      <c r="J1427" s="5">
        <v>8.8000000000000007</v>
      </c>
      <c r="K1427" s="5">
        <v>8.8000000000000007</v>
      </c>
      <c r="L1427" s="5">
        <v>0</v>
      </c>
      <c r="M1427" s="5">
        <v>0</v>
      </c>
      <c r="N1427" s="5">
        <v>0</v>
      </c>
      <c r="O1427" s="5">
        <v>0</v>
      </c>
    </row>
    <row r="1428" spans="1:15" x14ac:dyDescent="0.3">
      <c r="A1428" s="4" t="s">
        <v>15</v>
      </c>
      <c r="B1428" s="4" t="s">
        <v>9615</v>
      </c>
      <c r="C1428" s="4" t="s">
        <v>216</v>
      </c>
      <c r="D1428" s="4" t="s">
        <v>4397</v>
      </c>
      <c r="E1428" s="4" t="s">
        <v>4398</v>
      </c>
      <c r="F1428" s="4" t="s">
        <v>4399</v>
      </c>
      <c r="G1428" s="12">
        <v>28880</v>
      </c>
      <c r="H1428" s="4" t="s">
        <v>239</v>
      </c>
      <c r="I1428" s="4" t="s">
        <v>30</v>
      </c>
      <c r="J1428" s="5">
        <v>13.856</v>
      </c>
      <c r="K1428" s="5">
        <v>13.856</v>
      </c>
      <c r="L1428" s="5">
        <v>0</v>
      </c>
      <c r="M1428" s="5">
        <v>0</v>
      </c>
      <c r="N1428" s="5">
        <v>0</v>
      </c>
      <c r="O1428" s="5">
        <v>0</v>
      </c>
    </row>
    <row r="1429" spans="1:15" x14ac:dyDescent="0.3">
      <c r="A1429" s="4" t="s">
        <v>15</v>
      </c>
      <c r="B1429" s="4" t="s">
        <v>9615</v>
      </c>
      <c r="C1429" s="4" t="s">
        <v>216</v>
      </c>
      <c r="D1429" s="4" t="s">
        <v>4400</v>
      </c>
      <c r="E1429" s="4" t="s">
        <v>4401</v>
      </c>
      <c r="F1429" s="4" t="s">
        <v>2531</v>
      </c>
      <c r="G1429" s="12" t="s">
        <v>4402</v>
      </c>
      <c r="H1429" s="4" t="s">
        <v>263</v>
      </c>
      <c r="I1429" s="4" t="s">
        <v>22</v>
      </c>
      <c r="J1429" s="5">
        <v>28</v>
      </c>
      <c r="K1429" s="5">
        <v>28</v>
      </c>
      <c r="L1429" s="5">
        <v>28</v>
      </c>
      <c r="M1429" s="5">
        <v>28</v>
      </c>
      <c r="N1429" s="5">
        <v>28</v>
      </c>
      <c r="O1429" s="5">
        <v>29</v>
      </c>
    </row>
    <row r="1430" spans="1:15" x14ac:dyDescent="0.3">
      <c r="A1430" s="4" t="s">
        <v>15</v>
      </c>
      <c r="B1430" s="4" t="s">
        <v>9615</v>
      </c>
      <c r="C1430" s="4" t="s">
        <v>216</v>
      </c>
      <c r="D1430" s="4" t="s">
        <v>4403</v>
      </c>
      <c r="E1430" s="4" t="s">
        <v>4404</v>
      </c>
      <c r="F1430" s="4" t="s">
        <v>4405</v>
      </c>
      <c r="G1430" s="12">
        <v>24198</v>
      </c>
      <c r="H1430" s="4" t="s">
        <v>306</v>
      </c>
      <c r="I1430" s="4" t="s">
        <v>22</v>
      </c>
      <c r="J1430" s="5">
        <v>21</v>
      </c>
      <c r="K1430" s="5">
        <v>30</v>
      </c>
      <c r="L1430" s="5">
        <v>30</v>
      </c>
      <c r="M1430" s="5">
        <v>30</v>
      </c>
      <c r="N1430" s="5">
        <v>30</v>
      </c>
      <c r="O1430" s="5">
        <v>42</v>
      </c>
    </row>
    <row r="1431" spans="1:15" x14ac:dyDescent="0.3">
      <c r="A1431" s="4" t="s">
        <v>15</v>
      </c>
      <c r="B1431" s="4" t="s">
        <v>9615</v>
      </c>
      <c r="C1431" s="4" t="s">
        <v>216</v>
      </c>
      <c r="D1431" s="4" t="s">
        <v>4406</v>
      </c>
      <c r="E1431" s="4" t="s">
        <v>4407</v>
      </c>
      <c r="F1431" s="4" t="s">
        <v>2315</v>
      </c>
      <c r="G1431" s="12" t="s">
        <v>2316</v>
      </c>
      <c r="H1431" s="4" t="s">
        <v>263</v>
      </c>
      <c r="I1431" s="4" t="s">
        <v>22</v>
      </c>
      <c r="J1431" s="5">
        <v>15</v>
      </c>
      <c r="K1431" s="5">
        <v>15</v>
      </c>
      <c r="L1431" s="5">
        <v>17</v>
      </c>
      <c r="M1431" s="5">
        <v>17</v>
      </c>
      <c r="N1431" s="5">
        <v>17</v>
      </c>
      <c r="O1431" s="5">
        <v>17</v>
      </c>
    </row>
    <row r="1432" spans="1:15" x14ac:dyDescent="0.3">
      <c r="A1432" s="4" t="s">
        <v>15</v>
      </c>
      <c r="B1432" s="4" t="s">
        <v>9615</v>
      </c>
      <c r="C1432" s="4" t="s">
        <v>216</v>
      </c>
      <c r="D1432" s="4" t="s">
        <v>4408</v>
      </c>
      <c r="E1432" s="4" t="s">
        <v>4409</v>
      </c>
      <c r="F1432" s="4" t="s">
        <v>3260</v>
      </c>
      <c r="G1432" s="12">
        <v>28223</v>
      </c>
      <c r="H1432" s="4" t="s">
        <v>239</v>
      </c>
      <c r="I1432" s="4" t="s">
        <v>22</v>
      </c>
      <c r="J1432" s="5">
        <v>21</v>
      </c>
      <c r="K1432" s="5">
        <v>21</v>
      </c>
      <c r="L1432" s="5">
        <v>25</v>
      </c>
      <c r="M1432" s="5">
        <v>25</v>
      </c>
      <c r="N1432" s="5">
        <v>25</v>
      </c>
      <c r="O1432" s="5">
        <v>42</v>
      </c>
    </row>
    <row r="1433" spans="1:15" x14ac:dyDescent="0.3">
      <c r="A1433" s="4" t="s">
        <v>15</v>
      </c>
      <c r="B1433" s="4" t="s">
        <v>9615</v>
      </c>
      <c r="C1433" s="4" t="s">
        <v>216</v>
      </c>
      <c r="D1433" s="4" t="s">
        <v>4410</v>
      </c>
      <c r="E1433" s="4" t="s">
        <v>4411</v>
      </c>
      <c r="F1433" s="4" t="s">
        <v>4412</v>
      </c>
      <c r="G1433" s="12">
        <v>30152</v>
      </c>
      <c r="H1433" s="4" t="s">
        <v>317</v>
      </c>
      <c r="I1433" s="4" t="s">
        <v>22</v>
      </c>
      <c r="J1433" s="5">
        <v>6</v>
      </c>
      <c r="K1433" s="5">
        <v>6</v>
      </c>
      <c r="L1433" s="5">
        <v>6</v>
      </c>
      <c r="M1433" s="5">
        <v>6</v>
      </c>
      <c r="N1433" s="5">
        <v>6</v>
      </c>
      <c r="O1433" s="5">
        <v>15.01</v>
      </c>
    </row>
    <row r="1434" spans="1:15" x14ac:dyDescent="0.3">
      <c r="A1434" s="4" t="s">
        <v>15</v>
      </c>
      <c r="B1434" s="4" t="s">
        <v>9615</v>
      </c>
      <c r="C1434" s="4" t="s">
        <v>216</v>
      </c>
      <c r="D1434" s="4" t="s">
        <v>4413</v>
      </c>
      <c r="E1434" s="4" t="s">
        <v>4414</v>
      </c>
      <c r="F1434" s="4" t="s">
        <v>3859</v>
      </c>
      <c r="G1434" s="12">
        <v>46701</v>
      </c>
      <c r="H1434" s="4" t="s">
        <v>349</v>
      </c>
      <c r="I1434" s="4" t="s">
        <v>22</v>
      </c>
      <c r="J1434" s="5">
        <v>23</v>
      </c>
      <c r="K1434" s="5">
        <v>23</v>
      </c>
      <c r="L1434" s="5">
        <v>32</v>
      </c>
      <c r="M1434" s="5">
        <v>32</v>
      </c>
      <c r="N1434" s="5">
        <v>32</v>
      </c>
      <c r="O1434" s="5">
        <v>32</v>
      </c>
    </row>
    <row r="1435" spans="1:15" x14ac:dyDescent="0.3">
      <c r="A1435" s="4" t="s">
        <v>15</v>
      </c>
      <c r="B1435" s="4" t="s">
        <v>9615</v>
      </c>
      <c r="C1435" s="4" t="s">
        <v>216</v>
      </c>
      <c r="D1435" s="4" t="s">
        <v>4415</v>
      </c>
      <c r="E1435" s="4" t="s">
        <v>4416</v>
      </c>
      <c r="F1435" s="4" t="s">
        <v>4417</v>
      </c>
      <c r="G1435" s="12">
        <v>26340</v>
      </c>
      <c r="H1435" s="4" t="s">
        <v>633</v>
      </c>
      <c r="I1435" s="4" t="s">
        <v>30</v>
      </c>
      <c r="J1435" s="5">
        <v>3.3</v>
      </c>
      <c r="K1435" s="5">
        <v>3.3</v>
      </c>
      <c r="L1435" s="5">
        <v>0</v>
      </c>
      <c r="M1435" s="5">
        <v>0</v>
      </c>
      <c r="N1435" s="5">
        <v>0</v>
      </c>
      <c r="O1435" s="5">
        <v>0</v>
      </c>
    </row>
    <row r="1436" spans="1:15" x14ac:dyDescent="0.3">
      <c r="A1436" s="4" t="s">
        <v>15</v>
      </c>
      <c r="B1436" s="4" t="s">
        <v>9615</v>
      </c>
      <c r="C1436" s="4" t="s">
        <v>216</v>
      </c>
      <c r="D1436" s="4" t="s">
        <v>4418</v>
      </c>
      <c r="E1436" s="4" t="s">
        <v>4419</v>
      </c>
      <c r="F1436" s="4" t="s">
        <v>4420</v>
      </c>
      <c r="G1436" s="12" t="s">
        <v>4421</v>
      </c>
      <c r="H1436" s="4" t="s">
        <v>273</v>
      </c>
      <c r="I1436" s="4" t="s">
        <v>30</v>
      </c>
      <c r="J1436" s="5">
        <v>3.3</v>
      </c>
      <c r="K1436" s="5">
        <v>3.3</v>
      </c>
      <c r="L1436" s="5">
        <v>0</v>
      </c>
      <c r="M1436" s="5">
        <v>0</v>
      </c>
      <c r="N1436" s="5">
        <v>0</v>
      </c>
      <c r="O1436" s="5">
        <v>0</v>
      </c>
    </row>
    <row r="1437" spans="1:15" x14ac:dyDescent="0.3">
      <c r="A1437" s="4" t="s">
        <v>15</v>
      </c>
      <c r="B1437" s="4" t="s">
        <v>9615</v>
      </c>
      <c r="C1437" s="4" t="s">
        <v>216</v>
      </c>
      <c r="D1437" s="4" t="s">
        <v>4422</v>
      </c>
      <c r="E1437" s="4" t="s">
        <v>4423</v>
      </c>
      <c r="F1437" s="4" t="s">
        <v>4424</v>
      </c>
      <c r="G1437" s="12" t="s">
        <v>4425</v>
      </c>
      <c r="H1437" s="4" t="s">
        <v>263</v>
      </c>
      <c r="I1437" s="4" t="s">
        <v>22</v>
      </c>
      <c r="J1437" s="5">
        <v>4</v>
      </c>
      <c r="K1437" s="5">
        <v>4</v>
      </c>
      <c r="L1437" s="5">
        <v>4</v>
      </c>
      <c r="M1437" s="5">
        <v>4</v>
      </c>
      <c r="N1437" s="5">
        <v>4</v>
      </c>
      <c r="O1437" s="5">
        <v>17.32</v>
      </c>
    </row>
    <row r="1438" spans="1:15" x14ac:dyDescent="0.3">
      <c r="A1438" s="4" t="s">
        <v>15</v>
      </c>
      <c r="B1438" s="4" t="s">
        <v>9615</v>
      </c>
      <c r="C1438" s="4" t="s">
        <v>216</v>
      </c>
      <c r="D1438" s="4" t="s">
        <v>4426</v>
      </c>
      <c r="E1438" s="4" t="s">
        <v>4427</v>
      </c>
      <c r="F1438" s="4" t="s">
        <v>4428</v>
      </c>
      <c r="G1438" s="12">
        <v>28814</v>
      </c>
      <c r="H1438" s="4" t="s">
        <v>239</v>
      </c>
      <c r="I1438" s="4" t="s">
        <v>22</v>
      </c>
      <c r="J1438" s="5">
        <v>15</v>
      </c>
      <c r="K1438" s="5">
        <v>26</v>
      </c>
      <c r="L1438" s="5">
        <v>26</v>
      </c>
      <c r="M1438" s="5">
        <v>26</v>
      </c>
      <c r="N1438" s="5">
        <v>26</v>
      </c>
      <c r="O1438" s="5">
        <v>29</v>
      </c>
    </row>
    <row r="1439" spans="1:15" x14ac:dyDescent="0.3">
      <c r="A1439" s="4" t="s">
        <v>15</v>
      </c>
      <c r="B1439" s="4" t="s">
        <v>9615</v>
      </c>
      <c r="C1439" s="4" t="s">
        <v>216</v>
      </c>
      <c r="D1439" s="4" t="s">
        <v>4429</v>
      </c>
      <c r="E1439" s="4" t="s">
        <v>4430</v>
      </c>
      <c r="F1439" s="4" t="s">
        <v>4431</v>
      </c>
      <c r="G1439" s="12">
        <v>48340</v>
      </c>
      <c r="H1439" s="4" t="s">
        <v>382</v>
      </c>
      <c r="I1439" s="4" t="s">
        <v>22</v>
      </c>
      <c r="J1439" s="5">
        <v>21</v>
      </c>
      <c r="K1439" s="5">
        <v>21</v>
      </c>
      <c r="L1439" s="5">
        <v>21</v>
      </c>
      <c r="M1439" s="5">
        <v>21</v>
      </c>
      <c r="N1439" s="5">
        <v>21</v>
      </c>
      <c r="O1439" s="5">
        <v>28</v>
      </c>
    </row>
    <row r="1440" spans="1:15" x14ac:dyDescent="0.3">
      <c r="A1440" s="4" t="s">
        <v>15</v>
      </c>
      <c r="B1440" s="4" t="s">
        <v>9615</v>
      </c>
      <c r="C1440" s="4" t="s">
        <v>216</v>
      </c>
      <c r="D1440" s="4" t="s">
        <v>4432</v>
      </c>
      <c r="E1440" s="4" t="s">
        <v>4433</v>
      </c>
      <c r="F1440" s="4" t="s">
        <v>4434</v>
      </c>
      <c r="G1440" s="12" t="s">
        <v>4435</v>
      </c>
      <c r="H1440" s="4" t="s">
        <v>276</v>
      </c>
      <c r="I1440" s="4" t="s">
        <v>22</v>
      </c>
      <c r="J1440" s="5">
        <v>14</v>
      </c>
      <c r="K1440" s="5">
        <v>14</v>
      </c>
      <c r="L1440" s="5">
        <v>14</v>
      </c>
      <c r="M1440" s="5">
        <v>14</v>
      </c>
      <c r="N1440" s="5">
        <v>14</v>
      </c>
      <c r="O1440" s="5">
        <v>17</v>
      </c>
    </row>
    <row r="1441" spans="1:15" x14ac:dyDescent="0.3">
      <c r="A1441" s="4" t="s">
        <v>15</v>
      </c>
      <c r="B1441" s="4" t="s">
        <v>9615</v>
      </c>
      <c r="C1441" s="4" t="s">
        <v>216</v>
      </c>
      <c r="D1441" s="4" t="s">
        <v>4436</v>
      </c>
      <c r="E1441" s="4" t="s">
        <v>4437</v>
      </c>
      <c r="F1441" s="4" t="s">
        <v>4438</v>
      </c>
      <c r="G1441" s="12">
        <v>26140</v>
      </c>
      <c r="H1441" s="4" t="s">
        <v>633</v>
      </c>
      <c r="I1441" s="4" t="s">
        <v>22</v>
      </c>
      <c r="J1441" s="5">
        <v>24</v>
      </c>
      <c r="K1441" s="5">
        <v>24</v>
      </c>
      <c r="L1441" s="5">
        <v>24</v>
      </c>
      <c r="M1441" s="5">
        <v>24</v>
      </c>
      <c r="N1441" s="5">
        <v>24</v>
      </c>
      <c r="O1441" s="5">
        <v>32</v>
      </c>
    </row>
    <row r="1442" spans="1:15" x14ac:dyDescent="0.3">
      <c r="A1442" s="4" t="s">
        <v>15</v>
      </c>
      <c r="B1442" s="4" t="s">
        <v>9615</v>
      </c>
      <c r="C1442" s="4" t="s">
        <v>216</v>
      </c>
      <c r="D1442" s="4" t="s">
        <v>4439</v>
      </c>
      <c r="E1442" s="4" t="s">
        <v>4440</v>
      </c>
      <c r="F1442" s="4" t="s">
        <v>4441</v>
      </c>
      <c r="G1442" s="12">
        <v>12180</v>
      </c>
      <c r="H1442" s="4" t="s">
        <v>285</v>
      </c>
      <c r="I1442" s="4" t="s">
        <v>30</v>
      </c>
      <c r="J1442" s="5">
        <v>9.1999999999999993</v>
      </c>
      <c r="K1442" s="5">
        <v>9.1999999999999993</v>
      </c>
      <c r="L1442" s="5">
        <v>0</v>
      </c>
      <c r="M1442" s="5">
        <v>0</v>
      </c>
      <c r="N1442" s="5">
        <v>0</v>
      </c>
      <c r="O1442" s="5">
        <v>0</v>
      </c>
    </row>
    <row r="1443" spans="1:15" x14ac:dyDescent="0.3">
      <c r="A1443" s="4" t="s">
        <v>15</v>
      </c>
      <c r="B1443" s="4" t="s">
        <v>9615</v>
      </c>
      <c r="C1443" s="4" t="s">
        <v>216</v>
      </c>
      <c r="D1443" s="4" t="s">
        <v>4442</v>
      </c>
      <c r="E1443" s="4" t="s">
        <v>4443</v>
      </c>
      <c r="F1443" s="4" t="s">
        <v>4444</v>
      </c>
      <c r="G1443" s="12">
        <v>28270</v>
      </c>
      <c r="H1443" s="4" t="s">
        <v>239</v>
      </c>
      <c r="I1443" s="4" t="s">
        <v>30</v>
      </c>
      <c r="J1443" s="5">
        <v>8.0500000000000007</v>
      </c>
      <c r="K1443" s="5">
        <v>8.0500000000000007</v>
      </c>
      <c r="L1443" s="5">
        <v>0</v>
      </c>
      <c r="M1443" s="5">
        <v>0</v>
      </c>
      <c r="N1443" s="5">
        <v>0</v>
      </c>
      <c r="O1443" s="5">
        <v>0</v>
      </c>
    </row>
    <row r="1444" spans="1:15" x14ac:dyDescent="0.3">
      <c r="A1444" s="4" t="s">
        <v>15</v>
      </c>
      <c r="B1444" s="4" t="s">
        <v>9615</v>
      </c>
      <c r="C1444" s="4" t="s">
        <v>216</v>
      </c>
      <c r="D1444" s="4" t="s">
        <v>4445</v>
      </c>
      <c r="E1444" s="4" t="s">
        <v>4446</v>
      </c>
      <c r="F1444" s="4" t="s">
        <v>4447</v>
      </c>
      <c r="G1444" s="12">
        <v>30709</v>
      </c>
      <c r="H1444" s="4" t="s">
        <v>317</v>
      </c>
      <c r="I1444" s="4" t="s">
        <v>30</v>
      </c>
      <c r="J1444" s="5">
        <v>6.9</v>
      </c>
      <c r="K1444" s="5">
        <v>6.9</v>
      </c>
      <c r="L1444" s="5">
        <v>0</v>
      </c>
      <c r="M1444" s="5">
        <v>0</v>
      </c>
      <c r="N1444" s="5">
        <v>0</v>
      </c>
      <c r="O1444" s="5">
        <v>0</v>
      </c>
    </row>
    <row r="1445" spans="1:15" x14ac:dyDescent="0.3">
      <c r="A1445" s="4" t="s">
        <v>15</v>
      </c>
      <c r="B1445" s="4" t="s">
        <v>9615</v>
      </c>
      <c r="C1445" s="4" t="s">
        <v>216</v>
      </c>
      <c r="D1445" s="4" t="s">
        <v>4448</v>
      </c>
      <c r="E1445" s="4" t="s">
        <v>4449</v>
      </c>
      <c r="F1445" s="4" t="s">
        <v>4450</v>
      </c>
      <c r="G1445" s="12">
        <v>46220</v>
      </c>
      <c r="H1445" s="4" t="s">
        <v>349</v>
      </c>
      <c r="I1445" s="4" t="s">
        <v>22</v>
      </c>
      <c r="J1445" s="5">
        <v>14</v>
      </c>
      <c r="K1445" s="5">
        <v>16</v>
      </c>
      <c r="L1445" s="5">
        <v>16</v>
      </c>
      <c r="M1445" s="5">
        <v>16</v>
      </c>
      <c r="N1445" s="5">
        <v>16</v>
      </c>
      <c r="O1445" s="5">
        <v>23</v>
      </c>
    </row>
    <row r="1446" spans="1:15" x14ac:dyDescent="0.3">
      <c r="A1446" s="4" t="s">
        <v>15</v>
      </c>
      <c r="B1446" s="4" t="s">
        <v>9615</v>
      </c>
      <c r="C1446" s="4" t="s">
        <v>216</v>
      </c>
      <c r="D1446" s="4" t="s">
        <v>4451</v>
      </c>
      <c r="E1446" s="4" t="s">
        <v>4452</v>
      </c>
      <c r="F1446" s="4" t="s">
        <v>4453</v>
      </c>
      <c r="G1446" s="12">
        <v>47260</v>
      </c>
      <c r="H1446" s="4" t="s">
        <v>220</v>
      </c>
      <c r="I1446" s="4" t="s">
        <v>30</v>
      </c>
      <c r="J1446" s="5">
        <v>4.4000000000000004</v>
      </c>
      <c r="K1446" s="5">
        <v>4.4000000000000004</v>
      </c>
      <c r="L1446" s="5">
        <v>0</v>
      </c>
      <c r="M1446" s="5">
        <v>0</v>
      </c>
      <c r="N1446" s="5">
        <v>0</v>
      </c>
      <c r="O1446" s="5">
        <v>0</v>
      </c>
    </row>
    <row r="1447" spans="1:15" x14ac:dyDescent="0.3">
      <c r="A1447" s="4" t="s">
        <v>15</v>
      </c>
      <c r="B1447" s="4" t="s">
        <v>9615</v>
      </c>
      <c r="C1447" s="4" t="s">
        <v>216</v>
      </c>
      <c r="D1447" s="4" t="s">
        <v>4454</v>
      </c>
      <c r="E1447" s="4" t="s">
        <v>4455</v>
      </c>
      <c r="F1447" s="4" t="s">
        <v>4456</v>
      </c>
      <c r="G1447" s="12">
        <v>28816</v>
      </c>
      <c r="H1447" s="4" t="s">
        <v>239</v>
      </c>
      <c r="I1447" s="4" t="s">
        <v>30</v>
      </c>
      <c r="J1447" s="5">
        <v>9.1999999999999993</v>
      </c>
      <c r="K1447" s="5">
        <v>9.1999999999999993</v>
      </c>
      <c r="L1447" s="5">
        <v>0</v>
      </c>
      <c r="M1447" s="5">
        <v>0</v>
      </c>
      <c r="N1447" s="5">
        <v>0</v>
      </c>
      <c r="O1447" s="5">
        <v>0</v>
      </c>
    </row>
    <row r="1448" spans="1:15" x14ac:dyDescent="0.3">
      <c r="A1448" s="4" t="s">
        <v>15</v>
      </c>
      <c r="B1448" s="4" t="s">
        <v>9615</v>
      </c>
      <c r="C1448" s="4" t="s">
        <v>216</v>
      </c>
      <c r="D1448" s="4" t="s">
        <v>4457</v>
      </c>
      <c r="E1448" s="4" t="s">
        <v>4458</v>
      </c>
      <c r="F1448" s="4" t="s">
        <v>4459</v>
      </c>
      <c r="G1448" s="12" t="s">
        <v>4460</v>
      </c>
      <c r="H1448" s="4" t="s">
        <v>273</v>
      </c>
      <c r="I1448" s="4" t="s">
        <v>30</v>
      </c>
      <c r="J1448" s="5">
        <v>3.3</v>
      </c>
      <c r="K1448" s="5">
        <v>3.3</v>
      </c>
      <c r="L1448" s="5">
        <v>0</v>
      </c>
      <c r="M1448" s="5">
        <v>0</v>
      </c>
      <c r="N1448" s="5">
        <v>0</v>
      </c>
      <c r="O1448" s="5">
        <v>0</v>
      </c>
    </row>
    <row r="1449" spans="1:15" x14ac:dyDescent="0.3">
      <c r="A1449" s="4" t="s">
        <v>15</v>
      </c>
      <c r="B1449" s="4" t="s">
        <v>9615</v>
      </c>
      <c r="C1449" s="4" t="s">
        <v>216</v>
      </c>
      <c r="D1449" s="4" t="s">
        <v>4461</v>
      </c>
      <c r="E1449" s="4" t="s">
        <v>4462</v>
      </c>
      <c r="F1449" s="4" t="s">
        <v>4463</v>
      </c>
      <c r="G1449" s="12">
        <v>24010</v>
      </c>
      <c r="H1449" s="4" t="s">
        <v>306</v>
      </c>
      <c r="I1449" s="4" t="s">
        <v>30</v>
      </c>
      <c r="J1449" s="5">
        <v>8.0500000000000007</v>
      </c>
      <c r="K1449" s="5">
        <v>8.0500000000000007</v>
      </c>
      <c r="L1449" s="5">
        <v>0</v>
      </c>
      <c r="M1449" s="5">
        <v>0</v>
      </c>
      <c r="N1449" s="5">
        <v>0</v>
      </c>
      <c r="O1449" s="5">
        <v>0</v>
      </c>
    </row>
    <row r="1450" spans="1:15" x14ac:dyDescent="0.3">
      <c r="A1450" s="4" t="s">
        <v>15</v>
      </c>
      <c r="B1450" s="4" t="s">
        <v>9615</v>
      </c>
      <c r="C1450" s="4" t="s">
        <v>216</v>
      </c>
      <c r="D1450" s="4" t="s">
        <v>4464</v>
      </c>
      <c r="E1450" s="4" t="s">
        <v>4465</v>
      </c>
      <c r="F1450" s="4" t="s">
        <v>4466</v>
      </c>
      <c r="G1450" s="12">
        <v>47490</v>
      </c>
      <c r="H1450" s="4" t="s">
        <v>220</v>
      </c>
      <c r="I1450" s="4" t="s">
        <v>30</v>
      </c>
      <c r="J1450" s="5">
        <v>4.4000000000000004</v>
      </c>
      <c r="K1450" s="5">
        <v>4.4000000000000004</v>
      </c>
      <c r="L1450" s="5">
        <v>0</v>
      </c>
      <c r="M1450" s="5">
        <v>0</v>
      </c>
      <c r="N1450" s="5">
        <v>0</v>
      </c>
      <c r="O1450" s="5">
        <v>0</v>
      </c>
    </row>
    <row r="1451" spans="1:15" x14ac:dyDescent="0.3">
      <c r="A1451" s="4" t="s">
        <v>15</v>
      </c>
      <c r="B1451" s="4" t="s">
        <v>9615</v>
      </c>
      <c r="C1451" s="4" t="s">
        <v>216</v>
      </c>
      <c r="D1451" s="4" t="s">
        <v>4467</v>
      </c>
      <c r="E1451" s="4" t="s">
        <v>4468</v>
      </c>
      <c r="F1451" s="4" t="s">
        <v>385</v>
      </c>
      <c r="G1451" s="12" t="s">
        <v>4469</v>
      </c>
      <c r="H1451" s="4" t="s">
        <v>263</v>
      </c>
      <c r="I1451" s="4" t="s">
        <v>22</v>
      </c>
      <c r="J1451" s="5">
        <v>35</v>
      </c>
      <c r="K1451" s="5">
        <v>35</v>
      </c>
      <c r="L1451" s="5">
        <v>39</v>
      </c>
      <c r="M1451" s="5">
        <v>41</v>
      </c>
      <c r="N1451" s="5">
        <v>41</v>
      </c>
      <c r="O1451" s="5">
        <v>41</v>
      </c>
    </row>
    <row r="1452" spans="1:15" x14ac:dyDescent="0.3">
      <c r="A1452" s="4" t="s">
        <v>15</v>
      </c>
      <c r="B1452" s="4" t="s">
        <v>9615</v>
      </c>
      <c r="C1452" s="4" t="s">
        <v>216</v>
      </c>
      <c r="D1452" s="4" t="s">
        <v>4470</v>
      </c>
      <c r="E1452" s="4" t="s">
        <v>4471</v>
      </c>
      <c r="F1452" s="4" t="s">
        <v>2464</v>
      </c>
      <c r="G1452" s="12" t="s">
        <v>2465</v>
      </c>
      <c r="H1452" s="4" t="s">
        <v>263</v>
      </c>
      <c r="I1452" s="4" t="s">
        <v>22</v>
      </c>
      <c r="J1452" s="5">
        <v>11</v>
      </c>
      <c r="K1452" s="5">
        <v>11</v>
      </c>
      <c r="L1452" s="5">
        <v>11</v>
      </c>
      <c r="M1452" s="5">
        <v>11</v>
      </c>
      <c r="N1452" s="5">
        <v>11</v>
      </c>
      <c r="O1452" s="5">
        <v>17</v>
      </c>
    </row>
    <row r="1453" spans="1:15" x14ac:dyDescent="0.3">
      <c r="A1453" s="4" t="s">
        <v>15</v>
      </c>
      <c r="B1453" s="4" t="s">
        <v>9615</v>
      </c>
      <c r="C1453" s="4" t="s">
        <v>216</v>
      </c>
      <c r="D1453" s="4" t="s">
        <v>4472</v>
      </c>
      <c r="E1453" s="4" t="s">
        <v>4473</v>
      </c>
      <c r="F1453" s="4" t="s">
        <v>349</v>
      </c>
      <c r="G1453" s="12">
        <v>46023</v>
      </c>
      <c r="H1453" s="4" t="s">
        <v>349</v>
      </c>
      <c r="I1453" s="4" t="s">
        <v>22</v>
      </c>
      <c r="J1453" s="5">
        <v>62</v>
      </c>
      <c r="K1453" s="5">
        <v>62</v>
      </c>
      <c r="L1453" s="5">
        <v>62</v>
      </c>
      <c r="M1453" s="5">
        <v>62</v>
      </c>
      <c r="N1453" s="5">
        <v>62</v>
      </c>
      <c r="O1453" s="5">
        <v>65</v>
      </c>
    </row>
    <row r="1454" spans="1:15" x14ac:dyDescent="0.3">
      <c r="A1454" s="4" t="s">
        <v>15</v>
      </c>
      <c r="B1454" s="4" t="s">
        <v>9615</v>
      </c>
      <c r="C1454" s="4" t="s">
        <v>216</v>
      </c>
      <c r="D1454" s="4" t="s">
        <v>4474</v>
      </c>
      <c r="E1454" s="4" t="s">
        <v>4475</v>
      </c>
      <c r="F1454" s="4" t="s">
        <v>4476</v>
      </c>
      <c r="G1454" s="12">
        <v>46420</v>
      </c>
      <c r="H1454" s="4" t="s">
        <v>349</v>
      </c>
      <c r="I1454" s="4" t="s">
        <v>30</v>
      </c>
      <c r="J1454" s="5">
        <v>4.4000000000000004</v>
      </c>
      <c r="K1454" s="5">
        <v>4.4000000000000004</v>
      </c>
      <c r="L1454" s="5">
        <v>0</v>
      </c>
      <c r="M1454" s="5">
        <v>0</v>
      </c>
      <c r="N1454" s="5">
        <v>0</v>
      </c>
      <c r="O1454" s="5">
        <v>0</v>
      </c>
    </row>
    <row r="1455" spans="1:15" x14ac:dyDescent="0.3">
      <c r="A1455" s="4" t="s">
        <v>15</v>
      </c>
      <c r="B1455" s="4" t="s">
        <v>9615</v>
      </c>
      <c r="C1455" s="4" t="s">
        <v>216</v>
      </c>
      <c r="D1455" s="4" t="s">
        <v>4477</v>
      </c>
      <c r="E1455" s="4" t="s">
        <v>4478</v>
      </c>
      <c r="F1455" s="4" t="s">
        <v>4479</v>
      </c>
      <c r="G1455" s="12">
        <v>46640</v>
      </c>
      <c r="H1455" s="4" t="s">
        <v>349</v>
      </c>
      <c r="I1455" s="4" t="s">
        <v>30</v>
      </c>
      <c r="J1455" s="5">
        <v>9.9</v>
      </c>
      <c r="K1455" s="5">
        <v>9.9</v>
      </c>
      <c r="L1455" s="5">
        <v>0</v>
      </c>
      <c r="M1455" s="5">
        <v>0</v>
      </c>
      <c r="N1455" s="5">
        <v>0</v>
      </c>
      <c r="O1455" s="5">
        <v>0</v>
      </c>
    </row>
    <row r="1456" spans="1:15" x14ac:dyDescent="0.3">
      <c r="A1456" s="4" t="s">
        <v>15</v>
      </c>
      <c r="B1456" s="4" t="s">
        <v>9615</v>
      </c>
      <c r="C1456" s="4" t="s">
        <v>216</v>
      </c>
      <c r="D1456" s="4" t="s">
        <v>4480</v>
      </c>
      <c r="E1456" s="4" t="s">
        <v>4481</v>
      </c>
      <c r="F1456" s="4" t="s">
        <v>2472</v>
      </c>
      <c r="G1456" s="12" t="s">
        <v>2473</v>
      </c>
      <c r="H1456" s="4" t="s">
        <v>263</v>
      </c>
      <c r="I1456" s="4" t="s">
        <v>22</v>
      </c>
      <c r="J1456" s="5">
        <v>33</v>
      </c>
      <c r="K1456" s="5">
        <v>33</v>
      </c>
      <c r="L1456" s="5">
        <v>33</v>
      </c>
      <c r="M1456" s="5">
        <v>33</v>
      </c>
      <c r="N1456" s="5">
        <v>33</v>
      </c>
      <c r="O1456" s="5">
        <v>38</v>
      </c>
    </row>
    <row r="1457" spans="1:15" x14ac:dyDescent="0.3">
      <c r="A1457" s="4" t="s">
        <v>15</v>
      </c>
      <c r="B1457" s="4" t="s">
        <v>9615</v>
      </c>
      <c r="C1457" s="4" t="s">
        <v>216</v>
      </c>
      <c r="D1457" s="4" t="s">
        <v>4482</v>
      </c>
      <c r="E1457" s="4" t="s">
        <v>4483</v>
      </c>
      <c r="F1457" s="4" t="s">
        <v>4484</v>
      </c>
      <c r="G1457" s="12">
        <v>26559</v>
      </c>
      <c r="H1457" s="4" t="s">
        <v>633</v>
      </c>
      <c r="I1457" s="4" t="s">
        <v>30</v>
      </c>
      <c r="J1457" s="5">
        <v>4.4000000000000004</v>
      </c>
      <c r="K1457" s="5">
        <v>4.4000000000000004</v>
      </c>
      <c r="L1457" s="5">
        <v>0</v>
      </c>
      <c r="M1457" s="5">
        <v>0</v>
      </c>
      <c r="N1457" s="5">
        <v>0</v>
      </c>
      <c r="O1457" s="5">
        <v>0</v>
      </c>
    </row>
    <row r="1458" spans="1:15" x14ac:dyDescent="0.3">
      <c r="A1458" s="4" t="s">
        <v>15</v>
      </c>
      <c r="B1458" s="4" t="s">
        <v>9615</v>
      </c>
      <c r="C1458" s="4" t="s">
        <v>216</v>
      </c>
      <c r="D1458" s="4" t="s">
        <v>4485</v>
      </c>
      <c r="E1458" s="4" t="s">
        <v>4486</v>
      </c>
      <c r="F1458" s="4" t="s">
        <v>4487</v>
      </c>
      <c r="G1458" s="12">
        <v>20115</v>
      </c>
      <c r="H1458" s="4" t="s">
        <v>302</v>
      </c>
      <c r="I1458" s="4" t="s">
        <v>22</v>
      </c>
      <c r="J1458" s="5">
        <v>12</v>
      </c>
      <c r="K1458" s="5">
        <v>12</v>
      </c>
      <c r="L1458" s="5">
        <v>12</v>
      </c>
      <c r="M1458" s="5">
        <v>12</v>
      </c>
      <c r="N1458" s="5">
        <v>12</v>
      </c>
      <c r="O1458" s="5">
        <v>17</v>
      </c>
    </row>
    <row r="1459" spans="1:15" x14ac:dyDescent="0.3">
      <c r="A1459" s="4" t="s">
        <v>15</v>
      </c>
      <c r="B1459" s="4" t="s">
        <v>9615</v>
      </c>
      <c r="C1459" s="4" t="s">
        <v>216</v>
      </c>
      <c r="D1459" s="4" t="s">
        <v>4488</v>
      </c>
      <c r="E1459" s="4" t="s">
        <v>4489</v>
      </c>
      <c r="F1459" s="4" t="s">
        <v>4490</v>
      </c>
      <c r="G1459" s="12">
        <v>19171</v>
      </c>
      <c r="H1459" s="4" t="s">
        <v>295</v>
      </c>
      <c r="I1459" s="4" t="s">
        <v>22</v>
      </c>
      <c r="J1459" s="5">
        <v>6</v>
      </c>
      <c r="K1459" s="5">
        <v>6</v>
      </c>
      <c r="L1459" s="5">
        <v>6</v>
      </c>
      <c r="M1459" s="5">
        <v>6</v>
      </c>
      <c r="N1459" s="5">
        <v>6</v>
      </c>
      <c r="O1459" s="5">
        <v>20</v>
      </c>
    </row>
    <row r="1460" spans="1:15" x14ac:dyDescent="0.3">
      <c r="A1460" s="4" t="s">
        <v>15</v>
      </c>
      <c r="B1460" s="4" t="s">
        <v>9615</v>
      </c>
      <c r="C1460" s="4" t="s">
        <v>216</v>
      </c>
      <c r="D1460" s="4" t="s">
        <v>4491</v>
      </c>
      <c r="E1460" s="4" t="s">
        <v>4492</v>
      </c>
      <c r="F1460" s="4" t="s">
        <v>239</v>
      </c>
      <c r="G1460" s="12">
        <v>28039</v>
      </c>
      <c r="H1460" s="4" t="s">
        <v>239</v>
      </c>
      <c r="I1460" s="4" t="s">
        <v>22</v>
      </c>
      <c r="J1460" s="5">
        <v>8</v>
      </c>
      <c r="K1460" s="5">
        <v>8</v>
      </c>
      <c r="L1460" s="5">
        <v>11</v>
      </c>
      <c r="M1460" s="5">
        <v>11</v>
      </c>
      <c r="N1460" s="5">
        <v>11</v>
      </c>
      <c r="O1460" s="5">
        <v>17</v>
      </c>
    </row>
    <row r="1461" spans="1:15" x14ac:dyDescent="0.3">
      <c r="A1461" s="4" t="s">
        <v>15</v>
      </c>
      <c r="B1461" s="4" t="s">
        <v>9615</v>
      </c>
      <c r="C1461" s="4" t="s">
        <v>216</v>
      </c>
      <c r="D1461" s="4" t="s">
        <v>4493</v>
      </c>
      <c r="E1461" s="4" t="s">
        <v>4494</v>
      </c>
      <c r="F1461" s="4" t="s">
        <v>4495</v>
      </c>
      <c r="G1461" s="12">
        <v>28229</v>
      </c>
      <c r="H1461" s="4" t="s">
        <v>239</v>
      </c>
      <c r="I1461" s="4" t="s">
        <v>22</v>
      </c>
      <c r="J1461" s="5">
        <v>15</v>
      </c>
      <c r="K1461" s="5">
        <v>15</v>
      </c>
      <c r="L1461" s="5">
        <v>15</v>
      </c>
      <c r="M1461" s="5">
        <v>15</v>
      </c>
      <c r="N1461" s="5">
        <v>15</v>
      </c>
      <c r="O1461" s="5">
        <v>19.8</v>
      </c>
    </row>
    <row r="1462" spans="1:15" x14ac:dyDescent="0.3">
      <c r="A1462" s="4" t="s">
        <v>15</v>
      </c>
      <c r="B1462" s="4" t="s">
        <v>9615</v>
      </c>
      <c r="C1462" s="4" t="s">
        <v>216</v>
      </c>
      <c r="D1462" s="4" t="s">
        <v>4496</v>
      </c>
      <c r="E1462" s="4" t="s">
        <v>4497</v>
      </c>
      <c r="F1462" s="4" t="s">
        <v>2523</v>
      </c>
      <c r="G1462" s="12" t="s">
        <v>2524</v>
      </c>
      <c r="H1462" s="4" t="s">
        <v>263</v>
      </c>
      <c r="I1462" s="4" t="s">
        <v>22</v>
      </c>
      <c r="J1462" s="5">
        <v>12</v>
      </c>
      <c r="K1462" s="5">
        <v>12</v>
      </c>
      <c r="L1462" s="5">
        <v>12</v>
      </c>
      <c r="M1462" s="5">
        <v>12</v>
      </c>
      <c r="N1462" s="5">
        <v>12</v>
      </c>
      <c r="O1462" s="5">
        <v>17</v>
      </c>
    </row>
    <row r="1463" spans="1:15" x14ac:dyDescent="0.3">
      <c r="A1463" s="4" t="s">
        <v>15</v>
      </c>
      <c r="B1463" s="4" t="s">
        <v>9615</v>
      </c>
      <c r="C1463" s="4" t="s">
        <v>216</v>
      </c>
      <c r="D1463" s="4" t="s">
        <v>4498</v>
      </c>
      <c r="E1463" s="4" t="s">
        <v>4499</v>
      </c>
      <c r="F1463" s="4" t="s">
        <v>4500</v>
      </c>
      <c r="G1463" s="12">
        <v>30565</v>
      </c>
      <c r="H1463" s="4" t="s">
        <v>317</v>
      </c>
      <c r="I1463" s="4" t="s">
        <v>22</v>
      </c>
      <c r="J1463" s="5">
        <v>16</v>
      </c>
      <c r="K1463" s="5">
        <v>16</v>
      </c>
      <c r="L1463" s="5">
        <v>18</v>
      </c>
      <c r="M1463" s="5">
        <v>18</v>
      </c>
      <c r="N1463" s="5">
        <v>18</v>
      </c>
      <c r="O1463" s="5">
        <v>18</v>
      </c>
    </row>
    <row r="1464" spans="1:15" x14ac:dyDescent="0.3">
      <c r="A1464" s="4" t="s">
        <v>15</v>
      </c>
      <c r="B1464" s="4" t="s">
        <v>9615</v>
      </c>
      <c r="C1464" s="4" t="s">
        <v>216</v>
      </c>
      <c r="D1464" s="4" t="s">
        <v>4501</v>
      </c>
      <c r="E1464" s="4" t="s">
        <v>4502</v>
      </c>
      <c r="F1464" s="4" t="s">
        <v>239</v>
      </c>
      <c r="G1464" s="12">
        <v>28021</v>
      </c>
      <c r="H1464" s="4" t="s">
        <v>239</v>
      </c>
      <c r="I1464" s="4" t="s">
        <v>22</v>
      </c>
      <c r="J1464" s="5">
        <v>29</v>
      </c>
      <c r="K1464" s="5">
        <v>29</v>
      </c>
      <c r="L1464" s="5">
        <v>33</v>
      </c>
      <c r="M1464" s="5">
        <v>33</v>
      </c>
      <c r="N1464" s="5">
        <v>33</v>
      </c>
      <c r="O1464" s="5">
        <v>42</v>
      </c>
    </row>
    <row r="1465" spans="1:15" x14ac:dyDescent="0.3">
      <c r="A1465" s="4" t="s">
        <v>15</v>
      </c>
      <c r="B1465" s="4" t="s">
        <v>9615</v>
      </c>
      <c r="C1465" s="4" t="s">
        <v>216</v>
      </c>
      <c r="D1465" s="4" t="s">
        <v>4503</v>
      </c>
      <c r="E1465" s="4" t="s">
        <v>4504</v>
      </c>
      <c r="F1465" s="4" t="s">
        <v>251</v>
      </c>
      <c r="G1465" s="12" t="s">
        <v>2242</v>
      </c>
      <c r="H1465" s="4" t="s">
        <v>253</v>
      </c>
      <c r="I1465" s="4" t="s">
        <v>22</v>
      </c>
      <c r="J1465" s="5">
        <v>6</v>
      </c>
      <c r="K1465" s="5">
        <v>6</v>
      </c>
      <c r="L1465" s="5">
        <v>6</v>
      </c>
      <c r="M1465" s="5">
        <v>6</v>
      </c>
      <c r="N1465" s="5">
        <v>6</v>
      </c>
      <c r="O1465" s="5">
        <v>15.01</v>
      </c>
    </row>
    <row r="1466" spans="1:15" x14ac:dyDescent="0.3">
      <c r="A1466" s="4" t="s">
        <v>15</v>
      </c>
      <c r="B1466" s="4" t="s">
        <v>9615</v>
      </c>
      <c r="C1466" s="4" t="s">
        <v>216</v>
      </c>
      <c r="D1466" s="4" t="s">
        <v>4505</v>
      </c>
      <c r="E1466" s="4" t="s">
        <v>4506</v>
      </c>
      <c r="F1466" s="4" t="s">
        <v>2226</v>
      </c>
      <c r="G1466" s="12" t="s">
        <v>2227</v>
      </c>
      <c r="H1466" s="4" t="s">
        <v>253</v>
      </c>
      <c r="I1466" s="4" t="s">
        <v>22</v>
      </c>
      <c r="J1466" s="5">
        <v>12</v>
      </c>
      <c r="K1466" s="5">
        <v>12</v>
      </c>
      <c r="L1466" s="5">
        <v>12</v>
      </c>
      <c r="M1466" s="5">
        <v>12</v>
      </c>
      <c r="N1466" s="5">
        <v>12</v>
      </c>
      <c r="O1466" s="5">
        <v>17.321000000000002</v>
      </c>
    </row>
    <row r="1467" spans="1:15" x14ac:dyDescent="0.3">
      <c r="A1467" s="4" t="s">
        <v>15</v>
      </c>
      <c r="B1467" s="4" t="s">
        <v>9615</v>
      </c>
      <c r="C1467" s="4" t="s">
        <v>216</v>
      </c>
      <c r="D1467" s="4" t="s">
        <v>4507</v>
      </c>
      <c r="E1467" s="4" t="s">
        <v>4508</v>
      </c>
      <c r="F1467" s="4" t="s">
        <v>4509</v>
      </c>
      <c r="G1467" s="12">
        <v>30500</v>
      </c>
      <c r="H1467" s="4" t="s">
        <v>317</v>
      </c>
      <c r="I1467" s="4" t="s">
        <v>22</v>
      </c>
      <c r="J1467" s="5">
        <v>16</v>
      </c>
      <c r="K1467" s="5">
        <v>16</v>
      </c>
      <c r="L1467" s="5">
        <v>22</v>
      </c>
      <c r="M1467" s="5">
        <v>22</v>
      </c>
      <c r="N1467" s="5">
        <v>22</v>
      </c>
      <c r="O1467" s="5">
        <v>23</v>
      </c>
    </row>
    <row r="1468" spans="1:15" x14ac:dyDescent="0.3">
      <c r="A1468" s="4" t="s">
        <v>15</v>
      </c>
      <c r="B1468" s="4" t="s">
        <v>9615</v>
      </c>
      <c r="C1468" s="4" t="s">
        <v>216</v>
      </c>
      <c r="D1468" s="4" t="s">
        <v>4510</v>
      </c>
      <c r="E1468" s="4" t="s">
        <v>4511</v>
      </c>
      <c r="F1468" s="4" t="s">
        <v>3383</v>
      </c>
      <c r="G1468" s="12">
        <v>30320</v>
      </c>
      <c r="H1468" s="4" t="s">
        <v>317</v>
      </c>
      <c r="I1468" s="4" t="s">
        <v>22</v>
      </c>
      <c r="J1468" s="5">
        <v>11</v>
      </c>
      <c r="K1468" s="5">
        <v>11</v>
      </c>
      <c r="L1468" s="5">
        <v>11</v>
      </c>
      <c r="M1468" s="5">
        <v>11</v>
      </c>
      <c r="N1468" s="5">
        <v>11</v>
      </c>
      <c r="O1468" s="5">
        <v>18</v>
      </c>
    </row>
    <row r="1469" spans="1:15" x14ac:dyDescent="0.3">
      <c r="A1469" s="4" t="s">
        <v>15</v>
      </c>
      <c r="B1469" s="4" t="s">
        <v>9615</v>
      </c>
      <c r="C1469" s="4" t="s">
        <v>216</v>
      </c>
      <c r="D1469" s="4" t="s">
        <v>4512</v>
      </c>
      <c r="E1469" s="4" t="s">
        <v>4513</v>
      </c>
      <c r="F1469" s="4" t="s">
        <v>4514</v>
      </c>
      <c r="G1469" s="12">
        <v>46185</v>
      </c>
      <c r="H1469" s="4" t="s">
        <v>349</v>
      </c>
      <c r="I1469" s="4" t="s">
        <v>22</v>
      </c>
      <c r="J1469" s="5">
        <v>23</v>
      </c>
      <c r="K1469" s="5">
        <v>23</v>
      </c>
      <c r="L1469" s="5">
        <v>25</v>
      </c>
      <c r="M1469" s="5">
        <v>25</v>
      </c>
      <c r="N1469" s="5">
        <v>25</v>
      </c>
      <c r="O1469" s="5">
        <v>25</v>
      </c>
    </row>
    <row r="1470" spans="1:15" x14ac:dyDescent="0.3">
      <c r="A1470" s="4" t="s">
        <v>15</v>
      </c>
      <c r="B1470" s="4" t="s">
        <v>9615</v>
      </c>
      <c r="C1470" s="4" t="s">
        <v>216</v>
      </c>
      <c r="D1470" s="4" t="s">
        <v>4515</v>
      </c>
      <c r="E1470" s="4" t="s">
        <v>4516</v>
      </c>
      <c r="F1470" s="4" t="s">
        <v>4517</v>
      </c>
      <c r="G1470" s="12">
        <v>30007</v>
      </c>
      <c r="H1470" s="4" t="s">
        <v>317</v>
      </c>
      <c r="I1470" s="4" t="s">
        <v>22</v>
      </c>
      <c r="J1470" s="5">
        <v>22</v>
      </c>
      <c r="K1470" s="5">
        <v>33</v>
      </c>
      <c r="L1470" s="5">
        <v>35</v>
      </c>
      <c r="M1470" s="5">
        <v>35</v>
      </c>
      <c r="N1470" s="5">
        <v>35</v>
      </c>
      <c r="O1470" s="5">
        <v>35</v>
      </c>
    </row>
    <row r="1471" spans="1:15" x14ac:dyDescent="0.3">
      <c r="A1471" s="4" t="s">
        <v>15</v>
      </c>
      <c r="B1471" s="4" t="s">
        <v>9615</v>
      </c>
      <c r="C1471" s="4" t="s">
        <v>216</v>
      </c>
      <c r="D1471" s="4" t="s">
        <v>4518</v>
      </c>
      <c r="E1471" s="4" t="s">
        <v>4519</v>
      </c>
      <c r="F1471" s="4" t="s">
        <v>4520</v>
      </c>
      <c r="G1471" s="12">
        <v>46950</v>
      </c>
      <c r="H1471" s="4" t="s">
        <v>349</v>
      </c>
      <c r="I1471" s="4" t="s">
        <v>22</v>
      </c>
      <c r="J1471" s="5">
        <v>17</v>
      </c>
      <c r="K1471" s="5">
        <v>17</v>
      </c>
      <c r="L1471" s="5">
        <v>17</v>
      </c>
      <c r="M1471" s="5">
        <v>17</v>
      </c>
      <c r="N1471" s="5">
        <v>17</v>
      </c>
      <c r="O1471" s="5">
        <v>21</v>
      </c>
    </row>
    <row r="1472" spans="1:15" x14ac:dyDescent="0.3">
      <c r="A1472" s="4" t="s">
        <v>15</v>
      </c>
      <c r="B1472" s="4" t="s">
        <v>9615</v>
      </c>
      <c r="C1472" s="4" t="s">
        <v>216</v>
      </c>
      <c r="D1472" s="4" t="s">
        <v>4521</v>
      </c>
      <c r="E1472" s="4" t="s">
        <v>4522</v>
      </c>
      <c r="F1472" s="4" t="s">
        <v>4523</v>
      </c>
      <c r="G1472" s="12" t="s">
        <v>4524</v>
      </c>
      <c r="H1472" s="4" t="s">
        <v>263</v>
      </c>
      <c r="I1472" s="4" t="s">
        <v>22</v>
      </c>
      <c r="J1472" s="5">
        <v>18</v>
      </c>
      <c r="K1472" s="5">
        <v>18</v>
      </c>
      <c r="L1472" s="5">
        <v>18</v>
      </c>
      <c r="M1472" s="5">
        <v>18</v>
      </c>
      <c r="N1472" s="5">
        <v>18</v>
      </c>
      <c r="O1472" s="5">
        <v>20.78</v>
      </c>
    </row>
    <row r="1473" spans="1:15" x14ac:dyDescent="0.3">
      <c r="A1473" s="4" t="s">
        <v>15</v>
      </c>
      <c r="B1473" s="4" t="s">
        <v>9615</v>
      </c>
      <c r="C1473" s="4" t="s">
        <v>216</v>
      </c>
      <c r="D1473" s="4" t="s">
        <v>4525</v>
      </c>
      <c r="E1473" s="4" t="s">
        <v>4526</v>
      </c>
      <c r="F1473" s="4" t="s">
        <v>4527</v>
      </c>
      <c r="G1473" s="12" t="s">
        <v>4528</v>
      </c>
      <c r="H1473" s="4" t="s">
        <v>263</v>
      </c>
      <c r="I1473" s="4" t="s">
        <v>30</v>
      </c>
      <c r="J1473" s="5">
        <v>10.391999999999999</v>
      </c>
      <c r="K1473" s="5">
        <v>10.391999999999999</v>
      </c>
      <c r="L1473" s="5">
        <v>0</v>
      </c>
      <c r="M1473" s="5">
        <v>0</v>
      </c>
      <c r="N1473" s="5">
        <v>0</v>
      </c>
      <c r="O1473" s="5">
        <v>0</v>
      </c>
    </row>
    <row r="1474" spans="1:15" x14ac:dyDescent="0.3">
      <c r="A1474" s="4" t="s">
        <v>15</v>
      </c>
      <c r="B1474" s="4" t="s">
        <v>9615</v>
      </c>
      <c r="C1474" s="4" t="s">
        <v>216</v>
      </c>
      <c r="D1474" s="4" t="s">
        <v>4529</v>
      </c>
      <c r="E1474" s="4" t="s">
        <v>4530</v>
      </c>
      <c r="F1474" s="4" t="s">
        <v>4531</v>
      </c>
      <c r="G1474" s="12">
        <v>20540</v>
      </c>
      <c r="H1474" s="4" t="s">
        <v>302</v>
      </c>
      <c r="I1474" s="4" t="s">
        <v>22</v>
      </c>
      <c r="J1474" s="5">
        <v>6</v>
      </c>
      <c r="K1474" s="5">
        <v>6</v>
      </c>
      <c r="L1474" s="5">
        <v>6</v>
      </c>
      <c r="M1474" s="5">
        <v>6</v>
      </c>
      <c r="N1474" s="5">
        <v>6</v>
      </c>
      <c r="O1474" s="5">
        <v>15.01</v>
      </c>
    </row>
    <row r="1475" spans="1:15" x14ac:dyDescent="0.3">
      <c r="A1475" s="4" t="s">
        <v>15</v>
      </c>
      <c r="B1475" s="4" t="s">
        <v>9615</v>
      </c>
      <c r="C1475" s="4" t="s">
        <v>216</v>
      </c>
      <c r="D1475" s="4" t="s">
        <v>4532</v>
      </c>
      <c r="E1475" s="4" t="s">
        <v>4533</v>
      </c>
      <c r="F1475" s="4" t="s">
        <v>4534</v>
      </c>
      <c r="G1475" s="12">
        <v>46470</v>
      </c>
      <c r="H1475" s="4" t="s">
        <v>349</v>
      </c>
      <c r="I1475" s="4" t="s">
        <v>22</v>
      </c>
      <c r="J1475" s="5">
        <v>13</v>
      </c>
      <c r="K1475" s="5">
        <v>13</v>
      </c>
      <c r="L1475" s="5">
        <v>13</v>
      </c>
      <c r="M1475" s="5">
        <v>13</v>
      </c>
      <c r="N1475" s="5">
        <v>13</v>
      </c>
      <c r="O1475" s="5">
        <v>17</v>
      </c>
    </row>
    <row r="1476" spans="1:15" x14ac:dyDescent="0.3">
      <c r="A1476" s="4" t="s">
        <v>15</v>
      </c>
      <c r="B1476" s="4" t="s">
        <v>9615</v>
      </c>
      <c r="C1476" s="4" t="s">
        <v>216</v>
      </c>
      <c r="D1476" s="4" t="s">
        <v>4535</v>
      </c>
      <c r="E1476" s="4" t="s">
        <v>4536</v>
      </c>
      <c r="F1476" s="4" t="s">
        <v>4537</v>
      </c>
      <c r="G1476" s="12">
        <v>46184</v>
      </c>
      <c r="H1476" s="4" t="s">
        <v>349</v>
      </c>
      <c r="I1476" s="4" t="s">
        <v>30</v>
      </c>
      <c r="J1476" s="5">
        <v>5.5</v>
      </c>
      <c r="K1476" s="5">
        <v>5.5</v>
      </c>
      <c r="L1476" s="5">
        <v>0</v>
      </c>
      <c r="M1476" s="5">
        <v>0</v>
      </c>
      <c r="N1476" s="5">
        <v>0</v>
      </c>
      <c r="O1476" s="5">
        <v>0</v>
      </c>
    </row>
    <row r="1477" spans="1:15" x14ac:dyDescent="0.3">
      <c r="A1477" s="4" t="s">
        <v>15</v>
      </c>
      <c r="B1477" s="4" t="s">
        <v>9615</v>
      </c>
      <c r="C1477" s="4" t="s">
        <v>216</v>
      </c>
      <c r="D1477" s="4" t="s">
        <v>4538</v>
      </c>
      <c r="E1477" s="4" t="s">
        <v>4539</v>
      </c>
      <c r="F1477" s="4" t="s">
        <v>4540</v>
      </c>
      <c r="G1477" s="12">
        <v>28939</v>
      </c>
      <c r="H1477" s="4" t="s">
        <v>239</v>
      </c>
      <c r="I1477" s="4" t="s">
        <v>22</v>
      </c>
      <c r="J1477" s="5">
        <v>16</v>
      </c>
      <c r="K1477" s="5">
        <v>16</v>
      </c>
      <c r="L1477" s="5">
        <v>16</v>
      </c>
      <c r="M1477" s="5">
        <v>16</v>
      </c>
      <c r="N1477" s="5">
        <v>16</v>
      </c>
      <c r="O1477" s="5">
        <v>17</v>
      </c>
    </row>
    <row r="1478" spans="1:15" x14ac:dyDescent="0.3">
      <c r="A1478" s="4" t="s">
        <v>15</v>
      </c>
      <c r="B1478" s="4" t="s">
        <v>9615</v>
      </c>
      <c r="C1478" s="4" t="s">
        <v>216</v>
      </c>
      <c r="D1478" s="4" t="s">
        <v>4541</v>
      </c>
      <c r="E1478" s="4" t="s">
        <v>4542</v>
      </c>
      <c r="F1478" s="4" t="s">
        <v>4543</v>
      </c>
      <c r="G1478" s="12">
        <v>48170</v>
      </c>
      <c r="H1478" s="4" t="s">
        <v>382</v>
      </c>
      <c r="I1478" s="4" t="s">
        <v>22</v>
      </c>
      <c r="J1478" s="5">
        <v>12</v>
      </c>
      <c r="K1478" s="5">
        <v>12</v>
      </c>
      <c r="L1478" s="5">
        <v>12</v>
      </c>
      <c r="M1478" s="5">
        <v>12</v>
      </c>
      <c r="N1478" s="5">
        <v>12</v>
      </c>
      <c r="O1478" s="5">
        <v>16.5</v>
      </c>
    </row>
    <row r="1479" spans="1:15" x14ac:dyDescent="0.3">
      <c r="A1479" s="4" t="s">
        <v>15</v>
      </c>
      <c r="B1479" s="4" t="s">
        <v>9615</v>
      </c>
      <c r="C1479" s="4" t="s">
        <v>216</v>
      </c>
      <c r="D1479" s="4" t="s">
        <v>4544</v>
      </c>
      <c r="E1479" s="4" t="s">
        <v>4545</v>
      </c>
      <c r="F1479" s="4" t="s">
        <v>4546</v>
      </c>
      <c r="G1479" s="12" t="s">
        <v>4547</v>
      </c>
      <c r="H1479" s="4" t="s">
        <v>263</v>
      </c>
      <c r="I1479" s="4" t="s">
        <v>30</v>
      </c>
      <c r="J1479" s="5">
        <v>4.5999999999999996</v>
      </c>
      <c r="K1479" s="5">
        <v>4.5999999999999996</v>
      </c>
      <c r="L1479" s="5">
        <v>0</v>
      </c>
      <c r="M1479" s="5">
        <v>0</v>
      </c>
      <c r="N1479" s="5">
        <v>0</v>
      </c>
      <c r="O1479" s="5">
        <v>0</v>
      </c>
    </row>
    <row r="1480" spans="1:15" x14ac:dyDescent="0.3">
      <c r="A1480" s="4" t="s">
        <v>15</v>
      </c>
      <c r="B1480" s="4" t="s">
        <v>9615</v>
      </c>
      <c r="C1480" s="4" t="s">
        <v>216</v>
      </c>
      <c r="D1480" s="4" t="s">
        <v>4548</v>
      </c>
      <c r="E1480" s="4" t="s">
        <v>4549</v>
      </c>
      <c r="F1480" s="4" t="s">
        <v>4550</v>
      </c>
      <c r="G1480" s="12">
        <v>30130</v>
      </c>
      <c r="H1480" s="4" t="s">
        <v>317</v>
      </c>
      <c r="I1480" s="4" t="s">
        <v>22</v>
      </c>
      <c r="J1480" s="5">
        <v>10</v>
      </c>
      <c r="K1480" s="5">
        <v>18</v>
      </c>
      <c r="L1480" s="5">
        <v>18</v>
      </c>
      <c r="M1480" s="5">
        <v>22</v>
      </c>
      <c r="N1480" s="5">
        <v>22</v>
      </c>
      <c r="O1480" s="5">
        <v>22</v>
      </c>
    </row>
    <row r="1481" spans="1:15" x14ac:dyDescent="0.3">
      <c r="A1481" s="4" t="s">
        <v>15</v>
      </c>
      <c r="B1481" s="4" t="s">
        <v>9615</v>
      </c>
      <c r="C1481" s="4" t="s">
        <v>216</v>
      </c>
      <c r="D1481" s="4" t="s">
        <v>4551</v>
      </c>
      <c r="E1481" s="4" t="s">
        <v>4552</v>
      </c>
      <c r="F1481" s="4" t="s">
        <v>3934</v>
      </c>
      <c r="G1481" s="12">
        <v>46500</v>
      </c>
      <c r="H1481" s="4" t="s">
        <v>349</v>
      </c>
      <c r="I1481" s="4" t="s">
        <v>22</v>
      </c>
      <c r="J1481" s="5">
        <v>15</v>
      </c>
      <c r="K1481" s="5">
        <v>15</v>
      </c>
      <c r="L1481" s="5">
        <v>15</v>
      </c>
      <c r="M1481" s="5">
        <v>15</v>
      </c>
      <c r="N1481" s="5">
        <v>15</v>
      </c>
      <c r="O1481" s="5">
        <v>16</v>
      </c>
    </row>
    <row r="1482" spans="1:15" x14ac:dyDescent="0.3">
      <c r="A1482" s="4" t="s">
        <v>15</v>
      </c>
      <c r="B1482" s="4" t="s">
        <v>9615</v>
      </c>
      <c r="C1482" s="4" t="s">
        <v>216</v>
      </c>
      <c r="D1482" s="4" t="s">
        <v>4553</v>
      </c>
      <c r="E1482" s="4" t="s">
        <v>4554</v>
      </c>
      <c r="F1482" s="4" t="s">
        <v>3312</v>
      </c>
      <c r="G1482" s="12">
        <v>28342</v>
      </c>
      <c r="H1482" s="4" t="s">
        <v>239</v>
      </c>
      <c r="I1482" s="4" t="s">
        <v>22</v>
      </c>
      <c r="J1482" s="5">
        <v>46</v>
      </c>
      <c r="K1482" s="5">
        <v>46</v>
      </c>
      <c r="L1482" s="5">
        <v>46</v>
      </c>
      <c r="M1482" s="5">
        <v>46</v>
      </c>
      <c r="N1482" s="5">
        <v>46</v>
      </c>
      <c r="O1482" s="5">
        <v>46</v>
      </c>
    </row>
    <row r="1483" spans="1:15" x14ac:dyDescent="0.3">
      <c r="A1483" s="4" t="s">
        <v>15</v>
      </c>
      <c r="B1483" s="4" t="s">
        <v>9615</v>
      </c>
      <c r="C1483" s="4" t="s">
        <v>216</v>
      </c>
      <c r="D1483" s="4" t="s">
        <v>4555</v>
      </c>
      <c r="E1483" s="4" t="s">
        <v>4556</v>
      </c>
      <c r="F1483" s="4" t="s">
        <v>276</v>
      </c>
      <c r="G1483" s="12" t="s">
        <v>2649</v>
      </c>
      <c r="H1483" s="4" t="s">
        <v>276</v>
      </c>
      <c r="I1483" s="4" t="s">
        <v>22</v>
      </c>
      <c r="J1483" s="5">
        <v>1</v>
      </c>
      <c r="K1483" s="5">
        <v>1</v>
      </c>
      <c r="L1483" s="5">
        <v>1</v>
      </c>
      <c r="M1483" s="5">
        <v>1</v>
      </c>
      <c r="N1483" s="5">
        <v>1</v>
      </c>
      <c r="O1483" s="5">
        <v>15.01</v>
      </c>
    </row>
    <row r="1484" spans="1:15" x14ac:dyDescent="0.3">
      <c r="A1484" s="4" t="s">
        <v>15</v>
      </c>
      <c r="B1484" s="4" t="s">
        <v>9615</v>
      </c>
      <c r="C1484" s="4" t="s">
        <v>216</v>
      </c>
      <c r="D1484" s="4" t="s">
        <v>4557</v>
      </c>
      <c r="E1484" s="4" t="s">
        <v>4558</v>
      </c>
      <c r="F1484" s="4" t="s">
        <v>239</v>
      </c>
      <c r="G1484" s="12">
        <v>28010</v>
      </c>
      <c r="H1484" s="4" t="s">
        <v>239</v>
      </c>
      <c r="I1484" s="4" t="s">
        <v>22</v>
      </c>
      <c r="J1484" s="5">
        <v>28</v>
      </c>
      <c r="K1484" s="5">
        <v>28</v>
      </c>
      <c r="L1484" s="5">
        <v>30</v>
      </c>
      <c r="M1484" s="5">
        <v>30</v>
      </c>
      <c r="N1484" s="5">
        <v>30</v>
      </c>
      <c r="O1484" s="5">
        <v>36</v>
      </c>
    </row>
    <row r="1485" spans="1:15" x14ac:dyDescent="0.3">
      <c r="A1485" s="4" t="s">
        <v>15</v>
      </c>
      <c r="B1485" s="4" t="s">
        <v>9615</v>
      </c>
      <c r="C1485" s="4" t="s">
        <v>216</v>
      </c>
      <c r="D1485" s="4" t="s">
        <v>4559</v>
      </c>
      <c r="E1485" s="4" t="s">
        <v>4560</v>
      </c>
      <c r="F1485" s="4" t="s">
        <v>3874</v>
      </c>
      <c r="G1485" s="12">
        <v>46160</v>
      </c>
      <c r="H1485" s="4" t="s">
        <v>349</v>
      </c>
      <c r="I1485" s="4" t="s">
        <v>22</v>
      </c>
      <c r="J1485" s="5">
        <v>25</v>
      </c>
      <c r="K1485" s="5">
        <v>25</v>
      </c>
      <c r="L1485" s="5">
        <v>25</v>
      </c>
      <c r="M1485" s="5">
        <v>25</v>
      </c>
      <c r="N1485" s="5">
        <v>25</v>
      </c>
      <c r="O1485" s="5">
        <v>25</v>
      </c>
    </row>
    <row r="1486" spans="1:15" x14ac:dyDescent="0.3">
      <c r="A1486" s="4" t="s">
        <v>15</v>
      </c>
      <c r="B1486" s="4" t="s">
        <v>9615</v>
      </c>
      <c r="C1486" s="4" t="s">
        <v>216</v>
      </c>
      <c r="D1486" s="4" t="s">
        <v>4561</v>
      </c>
      <c r="E1486" s="4" t="s">
        <v>4562</v>
      </c>
      <c r="F1486" s="4" t="s">
        <v>2987</v>
      </c>
      <c r="G1486" s="12">
        <v>28903</v>
      </c>
      <c r="H1486" s="4" t="s">
        <v>239</v>
      </c>
      <c r="I1486" s="4" t="s">
        <v>22</v>
      </c>
      <c r="J1486" s="5">
        <v>18.321000000000002</v>
      </c>
      <c r="K1486" s="5">
        <v>18.321000000000002</v>
      </c>
      <c r="L1486" s="5">
        <v>20</v>
      </c>
      <c r="M1486" s="5">
        <v>20</v>
      </c>
      <c r="N1486" s="5">
        <v>20</v>
      </c>
      <c r="O1486" s="5">
        <v>20</v>
      </c>
    </row>
    <row r="1487" spans="1:15" x14ac:dyDescent="0.3">
      <c r="A1487" s="4" t="s">
        <v>15</v>
      </c>
      <c r="B1487" s="4" t="s">
        <v>9615</v>
      </c>
      <c r="C1487" s="4" t="s">
        <v>216</v>
      </c>
      <c r="D1487" s="4" t="s">
        <v>4563</v>
      </c>
      <c r="E1487" s="4" t="s">
        <v>4564</v>
      </c>
      <c r="F1487" s="4" t="s">
        <v>4565</v>
      </c>
      <c r="G1487" s="12" t="s">
        <v>4566</v>
      </c>
      <c r="H1487" s="4" t="s">
        <v>263</v>
      </c>
      <c r="I1487" s="4" t="s">
        <v>22</v>
      </c>
      <c r="J1487" s="5">
        <v>10</v>
      </c>
      <c r="K1487" s="5">
        <v>10</v>
      </c>
      <c r="L1487" s="5">
        <v>10</v>
      </c>
      <c r="M1487" s="5">
        <v>10</v>
      </c>
      <c r="N1487" s="5">
        <v>10</v>
      </c>
      <c r="O1487" s="5">
        <v>16</v>
      </c>
    </row>
    <row r="1488" spans="1:15" x14ac:dyDescent="0.3">
      <c r="A1488" s="4" t="s">
        <v>15</v>
      </c>
      <c r="B1488" s="4" t="s">
        <v>9615</v>
      </c>
      <c r="C1488" s="4" t="s">
        <v>216</v>
      </c>
      <c r="D1488" s="4" t="s">
        <v>4567</v>
      </c>
      <c r="E1488" s="4" t="s">
        <v>4568</v>
      </c>
      <c r="F1488" s="4" t="s">
        <v>2900</v>
      </c>
      <c r="G1488" s="12">
        <v>28100</v>
      </c>
      <c r="H1488" s="4" t="s">
        <v>239</v>
      </c>
      <c r="I1488" s="4" t="s">
        <v>22</v>
      </c>
      <c r="J1488" s="5">
        <v>25</v>
      </c>
      <c r="K1488" s="5">
        <v>25</v>
      </c>
      <c r="L1488" s="5">
        <v>29</v>
      </c>
      <c r="M1488" s="5">
        <v>29</v>
      </c>
      <c r="N1488" s="5">
        <v>29</v>
      </c>
      <c r="O1488" s="5">
        <v>32</v>
      </c>
    </row>
    <row r="1489" spans="1:15" x14ac:dyDescent="0.3">
      <c r="A1489" s="4" t="s">
        <v>15</v>
      </c>
      <c r="B1489" s="4" t="s">
        <v>9615</v>
      </c>
      <c r="C1489" s="4" t="s">
        <v>216</v>
      </c>
      <c r="D1489" s="4" t="s">
        <v>4569</v>
      </c>
      <c r="E1489" s="4" t="s">
        <v>4570</v>
      </c>
      <c r="F1489" s="4" t="s">
        <v>3601</v>
      </c>
      <c r="G1489" s="12">
        <v>34200</v>
      </c>
      <c r="H1489" s="4" t="s">
        <v>328</v>
      </c>
      <c r="I1489" s="4" t="s">
        <v>22</v>
      </c>
      <c r="J1489" s="5">
        <v>12</v>
      </c>
      <c r="K1489" s="5">
        <v>12</v>
      </c>
      <c r="L1489" s="5">
        <v>15</v>
      </c>
      <c r="M1489" s="5">
        <v>15</v>
      </c>
      <c r="N1489" s="5">
        <v>15</v>
      </c>
      <c r="O1489" s="5">
        <v>19.2</v>
      </c>
    </row>
    <row r="1490" spans="1:15" x14ac:dyDescent="0.3">
      <c r="A1490" s="4" t="s">
        <v>15</v>
      </c>
      <c r="B1490" s="4" t="s">
        <v>9615</v>
      </c>
      <c r="C1490" s="4" t="s">
        <v>216</v>
      </c>
      <c r="D1490" s="4" t="s">
        <v>4571</v>
      </c>
      <c r="E1490" s="4" t="s">
        <v>4572</v>
      </c>
      <c r="F1490" s="4" t="s">
        <v>239</v>
      </c>
      <c r="G1490" s="12">
        <v>28054</v>
      </c>
      <c r="H1490" s="4" t="s">
        <v>239</v>
      </c>
      <c r="I1490" s="4" t="s">
        <v>22</v>
      </c>
      <c r="J1490" s="5">
        <v>25</v>
      </c>
      <c r="K1490" s="5">
        <v>25</v>
      </c>
      <c r="L1490" s="5">
        <v>25</v>
      </c>
      <c r="M1490" s="5">
        <v>25</v>
      </c>
      <c r="N1490" s="5">
        <v>25</v>
      </c>
      <c r="O1490" s="5">
        <v>41</v>
      </c>
    </row>
    <row r="1491" spans="1:15" x14ac:dyDescent="0.3">
      <c r="A1491" s="4" t="s">
        <v>15</v>
      </c>
      <c r="B1491" s="4" t="s">
        <v>9615</v>
      </c>
      <c r="C1491" s="4" t="s">
        <v>216</v>
      </c>
      <c r="D1491" s="4" t="s">
        <v>4573</v>
      </c>
      <c r="E1491" s="4" t="s">
        <v>4574</v>
      </c>
      <c r="F1491" s="4" t="s">
        <v>4575</v>
      </c>
      <c r="G1491" s="12">
        <v>31587</v>
      </c>
      <c r="H1491" s="4" t="s">
        <v>325</v>
      </c>
      <c r="I1491" s="4" t="s">
        <v>22</v>
      </c>
      <c r="J1491" s="5">
        <v>8</v>
      </c>
      <c r="K1491" s="5">
        <v>8</v>
      </c>
      <c r="L1491" s="5">
        <v>8</v>
      </c>
      <c r="M1491" s="5">
        <v>8</v>
      </c>
      <c r="N1491" s="5">
        <v>8</v>
      </c>
      <c r="O1491" s="5">
        <v>15.01</v>
      </c>
    </row>
    <row r="1492" spans="1:15" x14ac:dyDescent="0.3">
      <c r="A1492" s="4" t="s">
        <v>15</v>
      </c>
      <c r="B1492" s="4" t="s">
        <v>9615</v>
      </c>
      <c r="C1492" s="4" t="s">
        <v>216</v>
      </c>
      <c r="D1492" s="4" t="s">
        <v>4576</v>
      </c>
      <c r="E1492" s="4" t="s">
        <v>4577</v>
      </c>
      <c r="F1492" s="4" t="s">
        <v>2762</v>
      </c>
      <c r="G1492" s="12">
        <v>12580</v>
      </c>
      <c r="H1492" s="4" t="s">
        <v>285</v>
      </c>
      <c r="I1492" s="4" t="s">
        <v>22</v>
      </c>
      <c r="J1492" s="5">
        <v>13</v>
      </c>
      <c r="K1492" s="5">
        <v>13</v>
      </c>
      <c r="L1492" s="5">
        <v>13</v>
      </c>
      <c r="M1492" s="5">
        <v>13</v>
      </c>
      <c r="N1492" s="5">
        <v>13</v>
      </c>
      <c r="O1492" s="5">
        <v>16</v>
      </c>
    </row>
    <row r="1493" spans="1:15" x14ac:dyDescent="0.3">
      <c r="A1493" s="4" t="s">
        <v>15</v>
      </c>
      <c r="B1493" s="4" t="s">
        <v>9615</v>
      </c>
      <c r="C1493" s="4" t="s">
        <v>216</v>
      </c>
      <c r="D1493" s="4" t="s">
        <v>4578</v>
      </c>
      <c r="E1493" s="4" t="s">
        <v>4579</v>
      </c>
      <c r="F1493" s="4" t="s">
        <v>4580</v>
      </c>
      <c r="G1493" s="12" t="s">
        <v>4581</v>
      </c>
      <c r="H1493" s="4" t="s">
        <v>1948</v>
      </c>
      <c r="I1493" s="4" t="s">
        <v>30</v>
      </c>
      <c r="J1493" s="5">
        <v>5.75</v>
      </c>
      <c r="K1493" s="5">
        <v>5.75</v>
      </c>
      <c r="L1493" s="5">
        <v>0</v>
      </c>
      <c r="M1493" s="5">
        <v>0</v>
      </c>
      <c r="N1493" s="5">
        <v>0</v>
      </c>
      <c r="O1493" s="5">
        <v>0</v>
      </c>
    </row>
    <row r="1494" spans="1:15" x14ac:dyDescent="0.3">
      <c r="A1494" s="4" t="s">
        <v>15</v>
      </c>
      <c r="B1494" s="4" t="s">
        <v>9615</v>
      </c>
      <c r="C1494" s="4" t="s">
        <v>216</v>
      </c>
      <c r="D1494" s="4" t="s">
        <v>4582</v>
      </c>
      <c r="E1494" s="4" t="s">
        <v>4583</v>
      </c>
      <c r="F1494" s="4" t="s">
        <v>4584</v>
      </c>
      <c r="G1494" s="12">
        <v>30850</v>
      </c>
      <c r="H1494" s="4" t="s">
        <v>317</v>
      </c>
      <c r="I1494" s="4" t="s">
        <v>22</v>
      </c>
      <c r="J1494" s="5">
        <v>35</v>
      </c>
      <c r="K1494" s="5">
        <v>35</v>
      </c>
      <c r="L1494" s="5">
        <v>35</v>
      </c>
      <c r="M1494" s="5">
        <v>35</v>
      </c>
      <c r="N1494" s="5">
        <v>35</v>
      </c>
      <c r="O1494" s="5">
        <v>36</v>
      </c>
    </row>
    <row r="1495" spans="1:15" x14ac:dyDescent="0.3">
      <c r="A1495" s="4" t="s">
        <v>15</v>
      </c>
      <c r="B1495" s="4" t="s">
        <v>9615</v>
      </c>
      <c r="C1495" s="4" t="s">
        <v>216</v>
      </c>
      <c r="D1495" s="4" t="s">
        <v>4585</v>
      </c>
      <c r="E1495" s="4" t="s">
        <v>4586</v>
      </c>
      <c r="F1495" s="4" t="s">
        <v>4587</v>
      </c>
      <c r="G1495" s="12">
        <v>19240</v>
      </c>
      <c r="H1495" s="4" t="s">
        <v>295</v>
      </c>
      <c r="I1495" s="4" t="s">
        <v>22</v>
      </c>
      <c r="J1495" s="5">
        <v>9</v>
      </c>
      <c r="K1495" s="5">
        <v>9</v>
      </c>
      <c r="L1495" s="5">
        <v>9</v>
      </c>
      <c r="M1495" s="5">
        <v>9</v>
      </c>
      <c r="N1495" s="5">
        <v>9</v>
      </c>
      <c r="O1495" s="5">
        <v>17</v>
      </c>
    </row>
    <row r="1496" spans="1:15" x14ac:dyDescent="0.3">
      <c r="A1496" s="4" t="s">
        <v>15</v>
      </c>
      <c r="B1496" s="4" t="s">
        <v>9615</v>
      </c>
      <c r="C1496" s="4" t="s">
        <v>216</v>
      </c>
      <c r="D1496" s="4" t="s">
        <v>4588</v>
      </c>
      <c r="E1496" s="4" t="s">
        <v>4589</v>
      </c>
      <c r="F1496" s="4" t="s">
        <v>4590</v>
      </c>
      <c r="G1496" s="12">
        <v>12598</v>
      </c>
      <c r="H1496" s="4" t="s">
        <v>285</v>
      </c>
      <c r="I1496" s="4" t="s">
        <v>22</v>
      </c>
      <c r="J1496" s="5">
        <v>15</v>
      </c>
      <c r="K1496" s="5">
        <v>15</v>
      </c>
      <c r="L1496" s="5">
        <v>15</v>
      </c>
      <c r="M1496" s="5">
        <v>15</v>
      </c>
      <c r="N1496" s="5">
        <v>15</v>
      </c>
      <c r="O1496" s="5">
        <v>17</v>
      </c>
    </row>
    <row r="1497" spans="1:15" x14ac:dyDescent="0.3">
      <c r="A1497" s="4" t="s">
        <v>15</v>
      </c>
      <c r="B1497" s="4" t="s">
        <v>9615</v>
      </c>
      <c r="C1497" s="4" t="s">
        <v>216</v>
      </c>
      <c r="D1497" s="4" t="s">
        <v>4591</v>
      </c>
      <c r="E1497" s="4" t="s">
        <v>4592</v>
      </c>
      <c r="F1497" s="4" t="s">
        <v>4593</v>
      </c>
      <c r="G1497" s="12" t="s">
        <v>4594</v>
      </c>
      <c r="H1497" s="4" t="s">
        <v>253</v>
      </c>
      <c r="I1497" s="4" t="s">
        <v>30</v>
      </c>
      <c r="J1497" s="5">
        <v>5.75</v>
      </c>
      <c r="K1497" s="5">
        <v>5.75</v>
      </c>
      <c r="L1497" s="5">
        <v>0</v>
      </c>
      <c r="M1497" s="5">
        <v>0</v>
      </c>
      <c r="N1497" s="5">
        <v>0</v>
      </c>
      <c r="O1497" s="5">
        <v>0</v>
      </c>
    </row>
    <row r="1498" spans="1:15" x14ac:dyDescent="0.3">
      <c r="A1498" s="4" t="s">
        <v>15</v>
      </c>
      <c r="B1498" s="4" t="s">
        <v>9615</v>
      </c>
      <c r="C1498" s="4" t="s">
        <v>216</v>
      </c>
      <c r="D1498" s="4" t="s">
        <v>4595</v>
      </c>
      <c r="E1498" s="4" t="s">
        <v>4596</v>
      </c>
      <c r="F1498" s="4" t="s">
        <v>4597</v>
      </c>
      <c r="G1498" s="12">
        <v>48450</v>
      </c>
      <c r="H1498" s="4" t="s">
        <v>382</v>
      </c>
      <c r="I1498" s="4" t="s">
        <v>22</v>
      </c>
      <c r="J1498" s="5">
        <v>12</v>
      </c>
      <c r="K1498" s="5">
        <v>12</v>
      </c>
      <c r="L1498" s="5">
        <v>12</v>
      </c>
      <c r="M1498" s="5">
        <v>12</v>
      </c>
      <c r="N1498" s="5">
        <v>12</v>
      </c>
      <c r="O1498" s="5">
        <v>17</v>
      </c>
    </row>
    <row r="1499" spans="1:15" x14ac:dyDescent="0.3">
      <c r="A1499" s="4" t="s">
        <v>15</v>
      </c>
      <c r="B1499" s="4" t="s">
        <v>9615</v>
      </c>
      <c r="C1499" s="4" t="s">
        <v>216</v>
      </c>
      <c r="D1499" s="4" t="s">
        <v>4599</v>
      </c>
      <c r="E1499" s="4" t="s">
        <v>4600</v>
      </c>
      <c r="F1499" s="4" t="s">
        <v>4601</v>
      </c>
      <c r="G1499" s="12">
        <v>46715</v>
      </c>
      <c r="H1499" s="4" t="s">
        <v>349</v>
      </c>
      <c r="I1499" s="4" t="s">
        <v>30</v>
      </c>
      <c r="J1499" s="5">
        <v>3.45</v>
      </c>
      <c r="K1499" s="5">
        <v>3.45</v>
      </c>
      <c r="L1499" s="5">
        <v>0</v>
      </c>
      <c r="M1499" s="5">
        <v>0</v>
      </c>
      <c r="N1499" s="5">
        <v>0</v>
      </c>
      <c r="O1499" s="5">
        <v>0</v>
      </c>
    </row>
    <row r="1500" spans="1:15" x14ac:dyDescent="0.3">
      <c r="A1500" s="4" t="s">
        <v>15</v>
      </c>
      <c r="B1500" s="4" t="s">
        <v>9615</v>
      </c>
      <c r="C1500" s="4" t="s">
        <v>216</v>
      </c>
      <c r="D1500" s="4" t="s">
        <v>4602</v>
      </c>
      <c r="E1500" s="4" t="s">
        <v>4603</v>
      </c>
      <c r="F1500" s="4" t="s">
        <v>4604</v>
      </c>
      <c r="G1500" s="12">
        <v>10310</v>
      </c>
      <c r="H1500" s="4" t="s">
        <v>281</v>
      </c>
      <c r="I1500" s="4" t="s">
        <v>22</v>
      </c>
      <c r="J1500" s="5">
        <v>8</v>
      </c>
      <c r="K1500" s="5">
        <v>8</v>
      </c>
      <c r="L1500" s="5">
        <v>8</v>
      </c>
      <c r="M1500" s="5">
        <v>8</v>
      </c>
      <c r="N1500" s="5">
        <v>8</v>
      </c>
      <c r="O1500" s="5">
        <v>17</v>
      </c>
    </row>
    <row r="1501" spans="1:15" x14ac:dyDescent="0.3">
      <c r="A1501" s="4" t="s">
        <v>15</v>
      </c>
      <c r="B1501" s="4" t="s">
        <v>9615</v>
      </c>
      <c r="C1501" s="4" t="s">
        <v>216</v>
      </c>
      <c r="D1501" s="4" t="s">
        <v>4605</v>
      </c>
      <c r="E1501" s="4" t="s">
        <v>4606</v>
      </c>
      <c r="F1501" s="4" t="s">
        <v>381</v>
      </c>
      <c r="G1501" s="12">
        <v>48003</v>
      </c>
      <c r="H1501" s="4" t="s">
        <v>382</v>
      </c>
      <c r="I1501" s="4" t="s">
        <v>22</v>
      </c>
      <c r="J1501" s="5">
        <v>8</v>
      </c>
      <c r="K1501" s="5">
        <v>8</v>
      </c>
      <c r="L1501" s="5">
        <v>8</v>
      </c>
      <c r="M1501" s="5">
        <v>8</v>
      </c>
      <c r="N1501" s="5">
        <v>8</v>
      </c>
      <c r="O1501" s="5">
        <v>15.01</v>
      </c>
    </row>
    <row r="1502" spans="1:15" x14ac:dyDescent="0.3">
      <c r="A1502" s="4" t="s">
        <v>15</v>
      </c>
      <c r="B1502" s="4" t="s">
        <v>9615</v>
      </c>
      <c r="C1502" s="4" t="s">
        <v>216</v>
      </c>
      <c r="D1502" s="4" t="s">
        <v>4607</v>
      </c>
      <c r="E1502" s="4" t="s">
        <v>4608</v>
      </c>
      <c r="F1502" s="4" t="s">
        <v>4609</v>
      </c>
      <c r="G1502" s="12">
        <v>12596</v>
      </c>
      <c r="H1502" s="4" t="s">
        <v>285</v>
      </c>
      <c r="I1502" s="4" t="s">
        <v>22</v>
      </c>
      <c r="J1502" s="5">
        <v>11</v>
      </c>
      <c r="K1502" s="5">
        <v>11</v>
      </c>
      <c r="L1502" s="5">
        <v>11</v>
      </c>
      <c r="M1502" s="5">
        <v>11</v>
      </c>
      <c r="N1502" s="5">
        <v>11</v>
      </c>
      <c r="O1502" s="5">
        <v>17</v>
      </c>
    </row>
    <row r="1503" spans="1:15" x14ac:dyDescent="0.3">
      <c r="A1503" s="4" t="s">
        <v>15</v>
      </c>
      <c r="B1503" s="4" t="s">
        <v>9615</v>
      </c>
      <c r="C1503" s="4" t="s">
        <v>216</v>
      </c>
      <c r="D1503" s="4" t="s">
        <v>4610</v>
      </c>
      <c r="E1503" s="4" t="s">
        <v>4611</v>
      </c>
      <c r="F1503" s="4" t="s">
        <v>3318</v>
      </c>
      <c r="G1503" s="12">
        <v>28691</v>
      </c>
      <c r="H1503" s="4" t="s">
        <v>239</v>
      </c>
      <c r="I1503" s="4" t="s">
        <v>22</v>
      </c>
      <c r="J1503" s="5">
        <v>12</v>
      </c>
      <c r="K1503" s="5">
        <v>12</v>
      </c>
      <c r="L1503" s="5">
        <v>12</v>
      </c>
      <c r="M1503" s="5">
        <v>12</v>
      </c>
      <c r="N1503" s="5">
        <v>14</v>
      </c>
      <c r="O1503" s="5">
        <v>20</v>
      </c>
    </row>
    <row r="1504" spans="1:15" x14ac:dyDescent="0.3">
      <c r="A1504" s="4" t="s">
        <v>15</v>
      </c>
      <c r="B1504" s="4" t="s">
        <v>9615</v>
      </c>
      <c r="C1504" s="4" t="s">
        <v>216</v>
      </c>
      <c r="D1504" s="4" t="s">
        <v>4612</v>
      </c>
      <c r="E1504" s="4" t="s">
        <v>4613</v>
      </c>
      <c r="F1504" s="4" t="s">
        <v>4614</v>
      </c>
      <c r="G1504" s="12">
        <v>46132</v>
      </c>
      <c r="H1504" s="4" t="s">
        <v>349</v>
      </c>
      <c r="I1504" s="4" t="s">
        <v>30</v>
      </c>
      <c r="J1504" s="5">
        <v>10.35</v>
      </c>
      <c r="K1504" s="5">
        <v>10.35</v>
      </c>
      <c r="L1504" s="5">
        <v>0</v>
      </c>
      <c r="M1504" s="5">
        <v>0</v>
      </c>
      <c r="N1504" s="5">
        <v>0</v>
      </c>
      <c r="O1504" s="5">
        <v>0</v>
      </c>
    </row>
    <row r="1505" spans="1:15" x14ac:dyDescent="0.3">
      <c r="A1505" s="4" t="s">
        <v>15</v>
      </c>
      <c r="B1505" s="4" t="s">
        <v>9615</v>
      </c>
      <c r="C1505" s="4" t="s">
        <v>216</v>
      </c>
      <c r="D1505" s="4" t="s">
        <v>4615</v>
      </c>
      <c r="E1505" s="4" t="s">
        <v>4616</v>
      </c>
      <c r="F1505" s="4" t="s">
        <v>4617</v>
      </c>
      <c r="G1505" s="12">
        <v>28411</v>
      </c>
      <c r="H1505" s="4" t="s">
        <v>239</v>
      </c>
      <c r="I1505" s="4" t="s">
        <v>22</v>
      </c>
      <c r="J1505" s="5">
        <v>28</v>
      </c>
      <c r="K1505" s="5">
        <v>28</v>
      </c>
      <c r="L1505" s="5">
        <v>28</v>
      </c>
      <c r="M1505" s="5">
        <v>28</v>
      </c>
      <c r="N1505" s="5">
        <v>28</v>
      </c>
      <c r="O1505" s="5">
        <v>31</v>
      </c>
    </row>
    <row r="1506" spans="1:15" x14ac:dyDescent="0.3">
      <c r="A1506" s="4" t="s">
        <v>15</v>
      </c>
      <c r="B1506" s="4" t="s">
        <v>9615</v>
      </c>
      <c r="C1506" s="4" t="s">
        <v>216</v>
      </c>
      <c r="D1506" s="4" t="s">
        <v>4618</v>
      </c>
      <c r="E1506" s="4" t="s">
        <v>4619</v>
      </c>
      <c r="F1506" s="4" t="s">
        <v>4620</v>
      </c>
      <c r="G1506" s="12">
        <v>30366</v>
      </c>
      <c r="H1506" s="4" t="s">
        <v>317</v>
      </c>
      <c r="I1506" s="4" t="s">
        <v>30</v>
      </c>
      <c r="J1506" s="5">
        <v>3.45</v>
      </c>
      <c r="K1506" s="5">
        <v>3.45</v>
      </c>
      <c r="L1506" s="5">
        <v>0</v>
      </c>
      <c r="M1506" s="5">
        <v>0</v>
      </c>
      <c r="N1506" s="5">
        <v>0</v>
      </c>
      <c r="O1506" s="5">
        <v>0</v>
      </c>
    </row>
    <row r="1507" spans="1:15" x14ac:dyDescent="0.3">
      <c r="A1507" s="4" t="s">
        <v>15</v>
      </c>
      <c r="B1507" s="4" t="s">
        <v>9615</v>
      </c>
      <c r="C1507" s="4" t="s">
        <v>216</v>
      </c>
      <c r="D1507" s="4" t="s">
        <v>4621</v>
      </c>
      <c r="E1507" s="4" t="s">
        <v>4622</v>
      </c>
      <c r="F1507" s="4" t="s">
        <v>4623</v>
      </c>
      <c r="G1507" s="12">
        <v>46183</v>
      </c>
      <c r="H1507" s="4" t="s">
        <v>349</v>
      </c>
      <c r="I1507" s="4" t="s">
        <v>22</v>
      </c>
      <c r="J1507" s="5">
        <v>18</v>
      </c>
      <c r="K1507" s="5">
        <v>18</v>
      </c>
      <c r="L1507" s="5">
        <v>26</v>
      </c>
      <c r="M1507" s="5">
        <v>26</v>
      </c>
      <c r="N1507" s="5">
        <v>26</v>
      </c>
      <c r="O1507" s="5">
        <v>26</v>
      </c>
    </row>
    <row r="1508" spans="1:15" x14ac:dyDescent="0.3">
      <c r="A1508" s="4" t="s">
        <v>15</v>
      </c>
      <c r="B1508" s="4" t="s">
        <v>9615</v>
      </c>
      <c r="C1508" s="4" t="s">
        <v>216</v>
      </c>
      <c r="D1508" s="4" t="s">
        <v>4624</v>
      </c>
      <c r="E1508" s="4" t="s">
        <v>4625</v>
      </c>
      <c r="F1508" s="4" t="s">
        <v>4626</v>
      </c>
      <c r="G1508" s="12">
        <v>46290</v>
      </c>
      <c r="H1508" s="4" t="s">
        <v>349</v>
      </c>
      <c r="I1508" s="4" t="s">
        <v>22</v>
      </c>
      <c r="J1508" s="5">
        <v>15</v>
      </c>
      <c r="K1508" s="5">
        <v>15</v>
      </c>
      <c r="L1508" s="5">
        <v>18</v>
      </c>
      <c r="M1508" s="5">
        <v>18</v>
      </c>
      <c r="N1508" s="5">
        <v>18</v>
      </c>
      <c r="O1508" s="5">
        <v>21</v>
      </c>
    </row>
    <row r="1509" spans="1:15" x14ac:dyDescent="0.3">
      <c r="A1509" s="4" t="s">
        <v>15</v>
      </c>
      <c r="B1509" s="4" t="s">
        <v>9615</v>
      </c>
      <c r="C1509" s="4" t="s">
        <v>216</v>
      </c>
      <c r="D1509" s="4" t="s">
        <v>4627</v>
      </c>
      <c r="E1509" s="4" t="s">
        <v>4628</v>
      </c>
      <c r="F1509" s="4" t="s">
        <v>4629</v>
      </c>
      <c r="G1509" s="12" t="s">
        <v>4630</v>
      </c>
      <c r="H1509" s="4" t="s">
        <v>456</v>
      </c>
      <c r="I1509" s="4" t="s">
        <v>30</v>
      </c>
      <c r="J1509" s="5">
        <v>3.45</v>
      </c>
      <c r="K1509" s="5">
        <v>3.45</v>
      </c>
      <c r="L1509" s="5">
        <v>0</v>
      </c>
      <c r="M1509" s="5">
        <v>0</v>
      </c>
      <c r="N1509" s="5">
        <v>0</v>
      </c>
      <c r="O1509" s="5">
        <v>0</v>
      </c>
    </row>
    <row r="1510" spans="1:15" x14ac:dyDescent="0.3">
      <c r="A1510" s="4" t="s">
        <v>15</v>
      </c>
      <c r="B1510" s="4" t="s">
        <v>9615</v>
      </c>
      <c r="C1510" s="4" t="s">
        <v>216</v>
      </c>
      <c r="D1510" s="4" t="s">
        <v>4631</v>
      </c>
      <c r="E1510" s="4" t="s">
        <v>4632</v>
      </c>
      <c r="F1510" s="4" t="s">
        <v>4633</v>
      </c>
      <c r="G1510" s="12">
        <v>45130</v>
      </c>
      <c r="H1510" s="4" t="s">
        <v>345</v>
      </c>
      <c r="I1510" s="4" t="s">
        <v>30</v>
      </c>
      <c r="J1510" s="5">
        <v>5.75</v>
      </c>
      <c r="K1510" s="5">
        <v>5.75</v>
      </c>
      <c r="L1510" s="5">
        <v>0</v>
      </c>
      <c r="M1510" s="5">
        <v>0</v>
      </c>
      <c r="N1510" s="5">
        <v>0</v>
      </c>
      <c r="O1510" s="5">
        <v>0</v>
      </c>
    </row>
    <row r="1511" spans="1:15" x14ac:dyDescent="0.3">
      <c r="A1511" s="4" t="s">
        <v>15</v>
      </c>
      <c r="B1511" s="4" t="s">
        <v>9615</v>
      </c>
      <c r="C1511" s="4" t="s">
        <v>216</v>
      </c>
      <c r="D1511" s="4" t="s">
        <v>4634</v>
      </c>
      <c r="E1511" s="4" t="s">
        <v>4635</v>
      </c>
      <c r="F1511" s="4" t="s">
        <v>4636</v>
      </c>
      <c r="G1511" s="12">
        <v>46360</v>
      </c>
      <c r="H1511" s="4" t="s">
        <v>349</v>
      </c>
      <c r="I1511" s="4" t="s">
        <v>22</v>
      </c>
      <c r="J1511" s="5">
        <v>15</v>
      </c>
      <c r="K1511" s="5">
        <v>15</v>
      </c>
      <c r="L1511" s="5">
        <v>18</v>
      </c>
      <c r="M1511" s="5">
        <v>18</v>
      </c>
      <c r="N1511" s="5">
        <v>18</v>
      </c>
      <c r="O1511" s="5">
        <v>18</v>
      </c>
    </row>
    <row r="1512" spans="1:15" x14ac:dyDescent="0.3">
      <c r="A1512" s="4" t="s">
        <v>15</v>
      </c>
      <c r="B1512" s="4" t="s">
        <v>9615</v>
      </c>
      <c r="C1512" s="4" t="s">
        <v>216</v>
      </c>
      <c r="D1512" s="4" t="s">
        <v>4637</v>
      </c>
      <c r="E1512" s="4" t="s">
        <v>4638</v>
      </c>
      <c r="F1512" s="4" t="s">
        <v>4639</v>
      </c>
      <c r="G1512" s="12">
        <v>49192</v>
      </c>
      <c r="H1512" s="4" t="s">
        <v>4176</v>
      </c>
      <c r="I1512" s="4" t="s">
        <v>30</v>
      </c>
      <c r="J1512" s="5">
        <v>11.5</v>
      </c>
      <c r="K1512" s="5">
        <v>11.5</v>
      </c>
      <c r="L1512" s="5">
        <v>0</v>
      </c>
      <c r="M1512" s="5">
        <v>0</v>
      </c>
      <c r="N1512" s="5">
        <v>0</v>
      </c>
      <c r="O1512" s="5">
        <v>0</v>
      </c>
    </row>
    <row r="1513" spans="1:15" x14ac:dyDescent="0.3">
      <c r="A1513" s="4" t="s">
        <v>15</v>
      </c>
      <c r="B1513" s="4" t="s">
        <v>9615</v>
      </c>
      <c r="C1513" s="4" t="s">
        <v>216</v>
      </c>
      <c r="D1513" s="4" t="s">
        <v>4640</v>
      </c>
      <c r="E1513" s="4" t="s">
        <v>4641</v>
      </c>
      <c r="F1513" s="4" t="s">
        <v>4642</v>
      </c>
      <c r="G1513" s="12">
        <v>46111</v>
      </c>
      <c r="H1513" s="4" t="s">
        <v>349</v>
      </c>
      <c r="I1513" s="4" t="s">
        <v>30</v>
      </c>
      <c r="J1513" s="5">
        <v>10.391999999999999</v>
      </c>
      <c r="K1513" s="5">
        <v>10.391999999999999</v>
      </c>
      <c r="L1513" s="5">
        <v>0</v>
      </c>
      <c r="M1513" s="5">
        <v>0</v>
      </c>
      <c r="N1513" s="5">
        <v>0</v>
      </c>
      <c r="O1513" s="5">
        <v>0</v>
      </c>
    </row>
    <row r="1514" spans="1:15" x14ac:dyDescent="0.3">
      <c r="A1514" s="4" t="s">
        <v>15</v>
      </c>
      <c r="B1514" s="4" t="s">
        <v>9615</v>
      </c>
      <c r="C1514" s="4" t="s">
        <v>216</v>
      </c>
      <c r="D1514" s="4" t="s">
        <v>4643</v>
      </c>
      <c r="E1514" s="4" t="s">
        <v>4644</v>
      </c>
      <c r="F1514" s="4" t="s">
        <v>4645</v>
      </c>
      <c r="G1514" s="12">
        <v>45112</v>
      </c>
      <c r="H1514" s="4" t="s">
        <v>345</v>
      </c>
      <c r="I1514" s="4" t="s">
        <v>30</v>
      </c>
      <c r="J1514" s="5">
        <v>5.75</v>
      </c>
      <c r="K1514" s="5">
        <v>5.75</v>
      </c>
      <c r="L1514" s="5">
        <v>0</v>
      </c>
      <c r="M1514" s="5">
        <v>0</v>
      </c>
      <c r="N1514" s="5">
        <v>0</v>
      </c>
      <c r="O1514" s="5">
        <v>0</v>
      </c>
    </row>
    <row r="1515" spans="1:15" x14ac:dyDescent="0.3">
      <c r="A1515" s="4" t="s">
        <v>15</v>
      </c>
      <c r="B1515" s="4" t="s">
        <v>9615</v>
      </c>
      <c r="C1515" s="4" t="s">
        <v>216</v>
      </c>
      <c r="D1515" s="4" t="s">
        <v>4646</v>
      </c>
      <c r="E1515" s="4" t="s">
        <v>4647</v>
      </c>
      <c r="F1515" s="4" t="s">
        <v>427</v>
      </c>
      <c r="G1515" s="12">
        <v>48450</v>
      </c>
      <c r="H1515" s="4" t="s">
        <v>382</v>
      </c>
      <c r="I1515" s="4" t="s">
        <v>22</v>
      </c>
      <c r="J1515" s="5">
        <v>1</v>
      </c>
      <c r="K1515" s="5">
        <v>1</v>
      </c>
      <c r="L1515" s="5">
        <v>1</v>
      </c>
      <c r="M1515" s="5">
        <v>1</v>
      </c>
      <c r="N1515" s="5">
        <v>1</v>
      </c>
      <c r="O1515" s="5">
        <v>50.1</v>
      </c>
    </row>
    <row r="1516" spans="1:15" x14ac:dyDescent="0.3">
      <c r="A1516" s="4" t="s">
        <v>15</v>
      </c>
      <c r="B1516" s="4" t="s">
        <v>9615</v>
      </c>
      <c r="C1516" s="4" t="s">
        <v>216</v>
      </c>
      <c r="D1516" s="4" t="s">
        <v>4648</v>
      </c>
      <c r="E1516" s="4" t="s">
        <v>4649</v>
      </c>
      <c r="F1516" s="4" t="s">
        <v>251</v>
      </c>
      <c r="G1516" s="12" t="s">
        <v>260</v>
      </c>
      <c r="H1516" s="4" t="s">
        <v>253</v>
      </c>
      <c r="I1516" s="4" t="s">
        <v>22</v>
      </c>
      <c r="J1516" s="5">
        <v>22</v>
      </c>
      <c r="K1516" s="5">
        <v>22</v>
      </c>
      <c r="L1516" s="5">
        <v>24</v>
      </c>
      <c r="M1516" s="5">
        <v>24</v>
      </c>
      <c r="N1516" s="5">
        <v>24</v>
      </c>
      <c r="O1516" s="5">
        <v>24</v>
      </c>
    </row>
    <row r="1517" spans="1:15" x14ac:dyDescent="0.3">
      <c r="A1517" s="4" t="s">
        <v>15</v>
      </c>
      <c r="B1517" s="4" t="s">
        <v>9615</v>
      </c>
      <c r="C1517" s="4" t="s">
        <v>216</v>
      </c>
      <c r="D1517" s="4" t="s">
        <v>4650</v>
      </c>
      <c r="E1517" s="4" t="s">
        <v>4651</v>
      </c>
      <c r="F1517" s="4" t="s">
        <v>4652</v>
      </c>
      <c r="G1517" s="12">
        <v>46730</v>
      </c>
      <c r="H1517" s="4" t="s">
        <v>349</v>
      </c>
      <c r="I1517" s="4" t="s">
        <v>22</v>
      </c>
      <c r="J1517" s="5">
        <v>14</v>
      </c>
      <c r="K1517" s="5">
        <v>14</v>
      </c>
      <c r="L1517" s="5">
        <v>14</v>
      </c>
      <c r="M1517" s="5">
        <v>14</v>
      </c>
      <c r="N1517" s="5">
        <v>14</v>
      </c>
      <c r="O1517" s="5">
        <v>17</v>
      </c>
    </row>
    <row r="1518" spans="1:15" x14ac:dyDescent="0.3">
      <c r="A1518" s="4" t="s">
        <v>15</v>
      </c>
      <c r="B1518" s="4" t="s">
        <v>9615</v>
      </c>
      <c r="C1518" s="4" t="s">
        <v>216</v>
      </c>
      <c r="D1518" s="4" t="s">
        <v>4653</v>
      </c>
      <c r="E1518" s="4" t="s">
        <v>4654</v>
      </c>
      <c r="F1518" s="4" t="s">
        <v>239</v>
      </c>
      <c r="G1518" s="12">
        <v>28049</v>
      </c>
      <c r="H1518" s="4" t="s">
        <v>239</v>
      </c>
      <c r="I1518" s="4" t="s">
        <v>22</v>
      </c>
      <c r="J1518" s="5">
        <v>13</v>
      </c>
      <c r="K1518" s="5">
        <v>13</v>
      </c>
      <c r="L1518" s="5">
        <v>16</v>
      </c>
      <c r="M1518" s="5">
        <v>16</v>
      </c>
      <c r="N1518" s="5">
        <v>16</v>
      </c>
      <c r="O1518" s="5">
        <v>19.63</v>
      </c>
    </row>
    <row r="1519" spans="1:15" x14ac:dyDescent="0.3">
      <c r="A1519" s="4" t="s">
        <v>15</v>
      </c>
      <c r="B1519" s="4" t="s">
        <v>9615</v>
      </c>
      <c r="C1519" s="4" t="s">
        <v>216</v>
      </c>
      <c r="D1519" s="4" t="s">
        <v>4655</v>
      </c>
      <c r="E1519" s="4" t="s">
        <v>4656</v>
      </c>
      <c r="F1519" s="4" t="s">
        <v>305</v>
      </c>
      <c r="G1519" s="12">
        <v>24007</v>
      </c>
      <c r="H1519" s="4" t="s">
        <v>306</v>
      </c>
      <c r="I1519" s="4" t="s">
        <v>22</v>
      </c>
      <c r="J1519" s="5">
        <v>21</v>
      </c>
      <c r="K1519" s="5">
        <v>21</v>
      </c>
      <c r="L1519" s="5">
        <v>23</v>
      </c>
      <c r="M1519" s="5">
        <v>23</v>
      </c>
      <c r="N1519" s="5">
        <v>23</v>
      </c>
      <c r="O1519" s="5">
        <v>23</v>
      </c>
    </row>
    <row r="1520" spans="1:15" x14ac:dyDescent="0.3">
      <c r="A1520" s="4" t="s">
        <v>15</v>
      </c>
      <c r="B1520" s="4" t="s">
        <v>9615</v>
      </c>
      <c r="C1520" s="4" t="s">
        <v>216</v>
      </c>
      <c r="D1520" s="4" t="s">
        <v>4657</v>
      </c>
      <c r="E1520" s="4" t="s">
        <v>4658</v>
      </c>
      <c r="F1520" s="4" t="s">
        <v>4659</v>
      </c>
      <c r="G1520" s="12">
        <v>12110</v>
      </c>
      <c r="H1520" s="4" t="s">
        <v>285</v>
      </c>
      <c r="I1520" s="4" t="s">
        <v>22</v>
      </c>
      <c r="J1520" s="5">
        <v>19</v>
      </c>
      <c r="K1520" s="5">
        <v>19</v>
      </c>
      <c r="L1520" s="5">
        <v>19</v>
      </c>
      <c r="M1520" s="5">
        <v>19</v>
      </c>
      <c r="N1520" s="5">
        <v>19</v>
      </c>
      <c r="O1520" s="5">
        <v>27</v>
      </c>
    </row>
    <row r="1521" spans="1:15" x14ac:dyDescent="0.3">
      <c r="A1521" s="4" t="s">
        <v>15</v>
      </c>
      <c r="B1521" s="4" t="s">
        <v>9615</v>
      </c>
      <c r="C1521" s="4" t="s">
        <v>216</v>
      </c>
      <c r="D1521" s="4" t="s">
        <v>4660</v>
      </c>
      <c r="E1521" s="4" t="s">
        <v>4661</v>
      </c>
      <c r="F1521" s="4" t="s">
        <v>4662</v>
      </c>
      <c r="G1521" s="12" t="s">
        <v>4663</v>
      </c>
      <c r="H1521" s="4" t="s">
        <v>263</v>
      </c>
      <c r="I1521" s="4" t="s">
        <v>30</v>
      </c>
      <c r="J1521" s="5">
        <v>6.9</v>
      </c>
      <c r="K1521" s="5">
        <v>6.9</v>
      </c>
      <c r="L1521" s="5">
        <v>0</v>
      </c>
      <c r="M1521" s="5">
        <v>0</v>
      </c>
      <c r="N1521" s="5">
        <v>0</v>
      </c>
      <c r="O1521" s="5">
        <v>0</v>
      </c>
    </row>
    <row r="1522" spans="1:15" x14ac:dyDescent="0.3">
      <c r="A1522" s="4" t="s">
        <v>15</v>
      </c>
      <c r="B1522" s="4" t="s">
        <v>9615</v>
      </c>
      <c r="C1522" s="4" t="s">
        <v>216</v>
      </c>
      <c r="D1522" s="4" t="s">
        <v>4664</v>
      </c>
      <c r="E1522" s="4" t="s">
        <v>4665</v>
      </c>
      <c r="F1522" s="4" t="s">
        <v>239</v>
      </c>
      <c r="G1522" s="12">
        <v>28054</v>
      </c>
      <c r="H1522" s="4" t="s">
        <v>239</v>
      </c>
      <c r="I1522" s="4" t="s">
        <v>22</v>
      </c>
      <c r="J1522" s="5">
        <v>23</v>
      </c>
      <c r="K1522" s="5">
        <v>23</v>
      </c>
      <c r="L1522" s="5">
        <v>23</v>
      </c>
      <c r="M1522" s="5">
        <v>23</v>
      </c>
      <c r="N1522" s="5">
        <v>23</v>
      </c>
      <c r="O1522" s="5">
        <v>29</v>
      </c>
    </row>
    <row r="1523" spans="1:15" x14ac:dyDescent="0.3">
      <c r="A1523" s="4" t="s">
        <v>15</v>
      </c>
      <c r="B1523" s="4" t="s">
        <v>9615</v>
      </c>
      <c r="C1523" s="4" t="s">
        <v>216</v>
      </c>
      <c r="D1523" s="4" t="s">
        <v>4666</v>
      </c>
      <c r="E1523" s="4" t="s">
        <v>4667</v>
      </c>
      <c r="F1523" s="4" t="s">
        <v>3090</v>
      </c>
      <c r="G1523" s="12">
        <v>20570</v>
      </c>
      <c r="H1523" s="4" t="s">
        <v>302</v>
      </c>
      <c r="I1523" s="4" t="s">
        <v>22</v>
      </c>
      <c r="J1523" s="5">
        <v>16</v>
      </c>
      <c r="K1523" s="5">
        <v>16</v>
      </c>
      <c r="L1523" s="5">
        <v>22</v>
      </c>
      <c r="M1523" s="5">
        <v>22</v>
      </c>
      <c r="N1523" s="5">
        <v>22</v>
      </c>
      <c r="O1523" s="5">
        <v>25</v>
      </c>
    </row>
    <row r="1524" spans="1:15" x14ac:dyDescent="0.3">
      <c r="A1524" s="4" t="s">
        <v>15</v>
      </c>
      <c r="B1524" s="4" t="s">
        <v>9615</v>
      </c>
      <c r="C1524" s="4" t="s">
        <v>216</v>
      </c>
      <c r="D1524" s="4" t="s">
        <v>4668</v>
      </c>
      <c r="E1524" s="4" t="s">
        <v>4669</v>
      </c>
      <c r="F1524" s="4" t="s">
        <v>4670</v>
      </c>
      <c r="G1524" s="12" t="s">
        <v>4469</v>
      </c>
      <c r="H1524" s="4" t="s">
        <v>263</v>
      </c>
      <c r="I1524" s="4" t="s">
        <v>22</v>
      </c>
      <c r="J1524" s="5">
        <v>7</v>
      </c>
      <c r="K1524" s="5">
        <v>7</v>
      </c>
      <c r="L1524" s="5">
        <v>7</v>
      </c>
      <c r="M1524" s="5">
        <v>7</v>
      </c>
      <c r="N1524" s="5">
        <v>7</v>
      </c>
      <c r="O1524" s="5">
        <v>15.01</v>
      </c>
    </row>
    <row r="1525" spans="1:15" x14ac:dyDescent="0.3">
      <c r="A1525" s="4" t="s">
        <v>15</v>
      </c>
      <c r="B1525" s="4" t="s">
        <v>9615</v>
      </c>
      <c r="C1525" s="4" t="s">
        <v>216</v>
      </c>
      <c r="D1525" s="4" t="s">
        <v>4671</v>
      </c>
      <c r="E1525" s="4" t="s">
        <v>4672</v>
      </c>
      <c r="F1525" s="4" t="s">
        <v>219</v>
      </c>
      <c r="G1525" s="12">
        <v>47195</v>
      </c>
      <c r="H1525" s="4" t="s">
        <v>220</v>
      </c>
      <c r="I1525" s="4" t="s">
        <v>22</v>
      </c>
      <c r="J1525" s="5">
        <v>12</v>
      </c>
      <c r="K1525" s="5">
        <v>12</v>
      </c>
      <c r="L1525" s="5">
        <v>12</v>
      </c>
      <c r="M1525" s="5">
        <v>12</v>
      </c>
      <c r="N1525" s="5">
        <v>12</v>
      </c>
      <c r="O1525" s="5">
        <v>19.45</v>
      </c>
    </row>
    <row r="1526" spans="1:15" x14ac:dyDescent="0.3">
      <c r="A1526" s="4" t="s">
        <v>15</v>
      </c>
      <c r="B1526" s="4" t="s">
        <v>9615</v>
      </c>
      <c r="C1526" s="4" t="s">
        <v>216</v>
      </c>
      <c r="D1526" s="4" t="s">
        <v>4673</v>
      </c>
      <c r="E1526" s="4" t="s">
        <v>3852</v>
      </c>
      <c r="F1526" s="4" t="s">
        <v>4674</v>
      </c>
      <c r="G1526" s="12">
        <v>31593</v>
      </c>
      <c r="H1526" s="4" t="s">
        <v>325</v>
      </c>
      <c r="I1526" s="4" t="s">
        <v>30</v>
      </c>
      <c r="J1526" s="5">
        <v>9.1999999999999993</v>
      </c>
      <c r="K1526" s="5">
        <v>9.1999999999999993</v>
      </c>
      <c r="L1526" s="5">
        <v>0</v>
      </c>
      <c r="M1526" s="5">
        <v>0</v>
      </c>
      <c r="N1526" s="5">
        <v>0</v>
      </c>
      <c r="O1526" s="5">
        <v>0</v>
      </c>
    </row>
    <row r="1527" spans="1:15" x14ac:dyDescent="0.3">
      <c r="A1527" s="4" t="s">
        <v>15</v>
      </c>
      <c r="B1527" s="4" t="s">
        <v>9615</v>
      </c>
      <c r="C1527" s="4" t="s">
        <v>216</v>
      </c>
      <c r="D1527" s="4" t="s">
        <v>4675</v>
      </c>
      <c r="E1527" s="4" t="s">
        <v>4676</v>
      </c>
      <c r="F1527" s="4" t="s">
        <v>3664</v>
      </c>
      <c r="G1527" s="12">
        <v>37900</v>
      </c>
      <c r="H1527" s="4" t="s">
        <v>335</v>
      </c>
      <c r="I1527" s="4" t="s">
        <v>22</v>
      </c>
      <c r="J1527" s="5">
        <v>19</v>
      </c>
      <c r="K1527" s="5">
        <v>19</v>
      </c>
      <c r="L1527" s="5">
        <v>19</v>
      </c>
      <c r="M1527" s="5">
        <v>19</v>
      </c>
      <c r="N1527" s="5">
        <v>19</v>
      </c>
      <c r="O1527" s="5">
        <v>27</v>
      </c>
    </row>
    <row r="1528" spans="1:15" x14ac:dyDescent="0.3">
      <c r="A1528" s="4" t="s">
        <v>15</v>
      </c>
      <c r="B1528" s="4" t="s">
        <v>9615</v>
      </c>
      <c r="C1528" s="4" t="s">
        <v>216</v>
      </c>
      <c r="D1528" s="4" t="s">
        <v>4677</v>
      </c>
      <c r="E1528" s="4" t="s">
        <v>4678</v>
      </c>
      <c r="F1528" s="4" t="s">
        <v>305</v>
      </c>
      <c r="G1528" s="12">
        <v>24007</v>
      </c>
      <c r="H1528" s="4" t="s">
        <v>306</v>
      </c>
      <c r="I1528" s="4" t="s">
        <v>22</v>
      </c>
      <c r="J1528" s="5">
        <v>27</v>
      </c>
      <c r="K1528" s="5">
        <v>27</v>
      </c>
      <c r="L1528" s="5">
        <v>34</v>
      </c>
      <c r="M1528" s="5">
        <v>34</v>
      </c>
      <c r="N1528" s="5">
        <v>34</v>
      </c>
      <c r="O1528" s="5">
        <v>43</v>
      </c>
    </row>
    <row r="1529" spans="1:15" x14ac:dyDescent="0.3">
      <c r="A1529" s="4" t="s">
        <v>15</v>
      </c>
      <c r="B1529" s="4" t="s">
        <v>9615</v>
      </c>
      <c r="C1529" s="4" t="s">
        <v>216</v>
      </c>
      <c r="D1529" s="4" t="s">
        <v>4679</v>
      </c>
      <c r="E1529" s="4" t="s">
        <v>4680</v>
      </c>
      <c r="F1529" s="4" t="s">
        <v>4681</v>
      </c>
      <c r="G1529" s="12">
        <v>30879</v>
      </c>
      <c r="H1529" s="4" t="s">
        <v>317</v>
      </c>
      <c r="I1529" s="4" t="s">
        <v>22</v>
      </c>
      <c r="J1529" s="5">
        <v>4</v>
      </c>
      <c r="K1529" s="5">
        <v>4</v>
      </c>
      <c r="L1529" s="5">
        <v>12</v>
      </c>
      <c r="M1529" s="5">
        <v>12</v>
      </c>
      <c r="N1529" s="5">
        <v>12</v>
      </c>
      <c r="O1529" s="5">
        <v>15.01</v>
      </c>
    </row>
    <row r="1530" spans="1:15" x14ac:dyDescent="0.3">
      <c r="A1530" s="4" t="s">
        <v>15</v>
      </c>
      <c r="B1530" s="4" t="s">
        <v>9615</v>
      </c>
      <c r="C1530" s="4" t="s">
        <v>216</v>
      </c>
      <c r="D1530" s="4" t="s">
        <v>4682</v>
      </c>
      <c r="E1530" s="4" t="s">
        <v>4683</v>
      </c>
      <c r="F1530" s="4" t="s">
        <v>4684</v>
      </c>
      <c r="G1530" s="12" t="s">
        <v>4685</v>
      </c>
      <c r="H1530" s="4" t="s">
        <v>263</v>
      </c>
      <c r="I1530" s="4" t="s">
        <v>30</v>
      </c>
      <c r="J1530" s="5">
        <v>5.75</v>
      </c>
      <c r="K1530" s="5">
        <v>5.75</v>
      </c>
      <c r="L1530" s="5">
        <v>0</v>
      </c>
      <c r="M1530" s="5">
        <v>0</v>
      </c>
      <c r="N1530" s="5">
        <v>0</v>
      </c>
      <c r="O1530" s="5">
        <v>0</v>
      </c>
    </row>
    <row r="1531" spans="1:15" x14ac:dyDescent="0.3">
      <c r="A1531" s="4" t="s">
        <v>15</v>
      </c>
      <c r="B1531" s="4" t="s">
        <v>9615</v>
      </c>
      <c r="C1531" s="4" t="s">
        <v>216</v>
      </c>
      <c r="D1531" s="4" t="s">
        <v>4686</v>
      </c>
      <c r="E1531" s="4" t="s">
        <v>4687</v>
      </c>
      <c r="F1531" s="4" t="s">
        <v>4688</v>
      </c>
      <c r="G1531" s="12">
        <v>12185</v>
      </c>
      <c r="H1531" s="4" t="s">
        <v>285</v>
      </c>
      <c r="I1531" s="4" t="s">
        <v>30</v>
      </c>
      <c r="J1531" s="5">
        <v>5.75</v>
      </c>
      <c r="K1531" s="5">
        <v>5.75</v>
      </c>
      <c r="L1531" s="5">
        <v>0</v>
      </c>
      <c r="M1531" s="5">
        <v>0</v>
      </c>
      <c r="N1531" s="5">
        <v>0</v>
      </c>
      <c r="O1531" s="5">
        <v>0</v>
      </c>
    </row>
    <row r="1532" spans="1:15" x14ac:dyDescent="0.3">
      <c r="A1532" s="4" t="s">
        <v>15</v>
      </c>
      <c r="B1532" s="4" t="s">
        <v>9615</v>
      </c>
      <c r="C1532" s="4" t="s">
        <v>216</v>
      </c>
      <c r="D1532" s="4" t="s">
        <v>4689</v>
      </c>
      <c r="E1532" s="4" t="s">
        <v>4690</v>
      </c>
      <c r="F1532" s="4" t="s">
        <v>349</v>
      </c>
      <c r="G1532" s="12">
        <v>46014</v>
      </c>
      <c r="H1532" s="4" t="s">
        <v>349</v>
      </c>
      <c r="I1532" s="4" t="s">
        <v>22</v>
      </c>
      <c r="J1532" s="5">
        <v>13</v>
      </c>
      <c r="K1532" s="5">
        <v>13</v>
      </c>
      <c r="L1532" s="5">
        <v>13</v>
      </c>
      <c r="M1532" s="5">
        <v>13</v>
      </c>
      <c r="N1532" s="5">
        <v>13</v>
      </c>
      <c r="O1532" s="5">
        <v>16</v>
      </c>
    </row>
    <row r="1533" spans="1:15" x14ac:dyDescent="0.3">
      <c r="A1533" s="4" t="s">
        <v>15</v>
      </c>
      <c r="B1533" s="4" t="s">
        <v>9615</v>
      </c>
      <c r="C1533" s="4" t="s">
        <v>216</v>
      </c>
      <c r="D1533" s="4" t="s">
        <v>4691</v>
      </c>
      <c r="E1533" s="4" t="s">
        <v>4692</v>
      </c>
      <c r="F1533" s="4" t="s">
        <v>239</v>
      </c>
      <c r="G1533" s="12">
        <v>28025</v>
      </c>
      <c r="H1533" s="4" t="s">
        <v>239</v>
      </c>
      <c r="I1533" s="4" t="s">
        <v>22</v>
      </c>
      <c r="J1533" s="5">
        <v>41</v>
      </c>
      <c r="K1533" s="5">
        <v>41</v>
      </c>
      <c r="L1533" s="5">
        <v>41</v>
      </c>
      <c r="M1533" s="5">
        <v>41</v>
      </c>
      <c r="N1533" s="5">
        <v>41</v>
      </c>
      <c r="O1533" s="5">
        <v>45</v>
      </c>
    </row>
    <row r="1534" spans="1:15" x14ac:dyDescent="0.3">
      <c r="A1534" s="4" t="s">
        <v>15</v>
      </c>
      <c r="B1534" s="4" t="s">
        <v>9615</v>
      </c>
      <c r="C1534" s="4" t="s">
        <v>216</v>
      </c>
      <c r="D1534" s="4" t="s">
        <v>4693</v>
      </c>
      <c r="E1534" s="4" t="s">
        <v>4694</v>
      </c>
      <c r="F1534" s="4" t="s">
        <v>3780</v>
      </c>
      <c r="G1534" s="12">
        <v>46960</v>
      </c>
      <c r="H1534" s="4" t="s">
        <v>349</v>
      </c>
      <c r="I1534" s="4" t="s">
        <v>22</v>
      </c>
      <c r="J1534" s="5">
        <v>10</v>
      </c>
      <c r="K1534" s="5">
        <v>10</v>
      </c>
      <c r="L1534" s="5">
        <v>12</v>
      </c>
      <c r="M1534" s="5">
        <v>12</v>
      </c>
      <c r="N1534" s="5">
        <v>12</v>
      </c>
      <c r="O1534" s="5">
        <v>16</v>
      </c>
    </row>
    <row r="1535" spans="1:15" x14ac:dyDescent="0.3">
      <c r="A1535" s="4" t="s">
        <v>15</v>
      </c>
      <c r="B1535" s="4" t="s">
        <v>9615</v>
      </c>
      <c r="C1535" s="4" t="s">
        <v>216</v>
      </c>
      <c r="D1535" s="4" t="s">
        <v>4695</v>
      </c>
      <c r="E1535" s="4" t="s">
        <v>4696</v>
      </c>
      <c r="F1535" s="4" t="s">
        <v>4697</v>
      </c>
      <c r="G1535" s="12">
        <v>30560</v>
      </c>
      <c r="H1535" s="4" t="s">
        <v>317</v>
      </c>
      <c r="I1535" s="4" t="s">
        <v>22</v>
      </c>
      <c r="J1535" s="5">
        <v>10</v>
      </c>
      <c r="K1535" s="5">
        <v>10</v>
      </c>
      <c r="L1535" s="5">
        <v>10</v>
      </c>
      <c r="M1535" s="5">
        <v>10</v>
      </c>
      <c r="N1535" s="5">
        <v>10</v>
      </c>
      <c r="O1535" s="5">
        <v>17</v>
      </c>
    </row>
    <row r="1536" spans="1:15" x14ac:dyDescent="0.3">
      <c r="A1536" s="4" t="s">
        <v>15</v>
      </c>
      <c r="B1536" s="4" t="s">
        <v>9615</v>
      </c>
      <c r="C1536" s="4" t="s">
        <v>216</v>
      </c>
      <c r="D1536" s="4" t="s">
        <v>4698</v>
      </c>
      <c r="E1536" s="4" t="s">
        <v>4699</v>
      </c>
      <c r="F1536" s="4" t="s">
        <v>4700</v>
      </c>
      <c r="G1536" s="12">
        <v>30580</v>
      </c>
      <c r="H1536" s="4" t="s">
        <v>317</v>
      </c>
      <c r="I1536" s="4" t="s">
        <v>22</v>
      </c>
      <c r="J1536" s="5">
        <v>8</v>
      </c>
      <c r="K1536" s="5">
        <v>8</v>
      </c>
      <c r="L1536" s="5">
        <v>8</v>
      </c>
      <c r="M1536" s="5">
        <v>8</v>
      </c>
      <c r="N1536" s="5">
        <v>8</v>
      </c>
      <c r="O1536" s="5">
        <v>17.2</v>
      </c>
    </row>
    <row r="1537" spans="1:15" x14ac:dyDescent="0.3">
      <c r="A1537" s="4" t="s">
        <v>15</v>
      </c>
      <c r="B1537" s="4" t="s">
        <v>9615</v>
      </c>
      <c r="C1537" s="4" t="s">
        <v>216</v>
      </c>
      <c r="D1537" s="4" t="s">
        <v>4701</v>
      </c>
      <c r="E1537" s="4" t="s">
        <v>4702</v>
      </c>
      <c r="F1537" s="4" t="s">
        <v>2984</v>
      </c>
      <c r="G1537" s="12">
        <v>28260</v>
      </c>
      <c r="H1537" s="4" t="s">
        <v>239</v>
      </c>
      <c r="I1537" s="4" t="s">
        <v>22</v>
      </c>
      <c r="J1537" s="5">
        <v>30</v>
      </c>
      <c r="K1537" s="5">
        <v>31</v>
      </c>
      <c r="L1537" s="5">
        <v>31</v>
      </c>
      <c r="M1537" s="5">
        <v>31</v>
      </c>
      <c r="N1537" s="5">
        <v>31</v>
      </c>
      <c r="O1537" s="5">
        <v>31</v>
      </c>
    </row>
    <row r="1538" spans="1:15" x14ac:dyDescent="0.3">
      <c r="A1538" s="4" t="s">
        <v>15</v>
      </c>
      <c r="B1538" s="4" t="s">
        <v>9615</v>
      </c>
      <c r="C1538" s="4" t="s">
        <v>216</v>
      </c>
      <c r="D1538" s="4" t="s">
        <v>4703</v>
      </c>
      <c r="E1538" s="4" t="s">
        <v>4704</v>
      </c>
      <c r="F1538" s="4" t="s">
        <v>4705</v>
      </c>
      <c r="G1538" s="12">
        <v>48200</v>
      </c>
      <c r="H1538" s="4" t="s">
        <v>382</v>
      </c>
      <c r="I1538" s="4" t="s">
        <v>22</v>
      </c>
      <c r="J1538" s="5">
        <v>22</v>
      </c>
      <c r="K1538" s="5">
        <v>22</v>
      </c>
      <c r="L1538" s="5">
        <v>22</v>
      </c>
      <c r="M1538" s="5">
        <v>22</v>
      </c>
      <c r="N1538" s="5">
        <v>22</v>
      </c>
      <c r="O1538" s="5">
        <v>50</v>
      </c>
    </row>
    <row r="1539" spans="1:15" x14ac:dyDescent="0.3">
      <c r="A1539" s="4" t="s">
        <v>15</v>
      </c>
      <c r="B1539" s="4" t="s">
        <v>9615</v>
      </c>
      <c r="C1539" s="4" t="s">
        <v>216</v>
      </c>
      <c r="D1539" s="4" t="s">
        <v>4706</v>
      </c>
      <c r="E1539" s="4" t="s">
        <v>4707</v>
      </c>
      <c r="F1539" s="4" t="s">
        <v>4708</v>
      </c>
      <c r="G1539" s="12">
        <v>46163</v>
      </c>
      <c r="H1539" s="4" t="s">
        <v>349</v>
      </c>
      <c r="I1539" s="4" t="s">
        <v>30</v>
      </c>
      <c r="J1539" s="5">
        <v>5.75</v>
      </c>
      <c r="K1539" s="5">
        <v>5.75</v>
      </c>
      <c r="L1539" s="5">
        <v>0</v>
      </c>
      <c r="M1539" s="5">
        <v>0</v>
      </c>
      <c r="N1539" s="5">
        <v>0</v>
      </c>
      <c r="O1539" s="5">
        <v>0</v>
      </c>
    </row>
    <row r="1540" spans="1:15" x14ac:dyDescent="0.3">
      <c r="A1540" s="4" t="s">
        <v>15</v>
      </c>
      <c r="B1540" s="4" t="s">
        <v>9615</v>
      </c>
      <c r="C1540" s="4" t="s">
        <v>216</v>
      </c>
      <c r="D1540" s="4" t="s">
        <v>4709</v>
      </c>
      <c r="E1540" s="4" t="s">
        <v>4710</v>
      </c>
      <c r="F1540" s="4" t="s">
        <v>4711</v>
      </c>
      <c r="G1540" s="12">
        <v>26350</v>
      </c>
      <c r="H1540" s="4" t="s">
        <v>633</v>
      </c>
      <c r="I1540" s="4" t="s">
        <v>22</v>
      </c>
      <c r="J1540" s="5">
        <v>4</v>
      </c>
      <c r="K1540" s="5">
        <v>4</v>
      </c>
      <c r="L1540" s="5">
        <v>7</v>
      </c>
      <c r="M1540" s="5">
        <v>7</v>
      </c>
      <c r="N1540" s="5">
        <v>7</v>
      </c>
      <c r="O1540" s="5">
        <v>15.01</v>
      </c>
    </row>
    <row r="1541" spans="1:15" x14ac:dyDescent="0.3">
      <c r="A1541" s="4" t="s">
        <v>15</v>
      </c>
      <c r="B1541" s="4" t="s">
        <v>9615</v>
      </c>
      <c r="C1541" s="4" t="s">
        <v>216</v>
      </c>
      <c r="D1541" s="4" t="s">
        <v>4712</v>
      </c>
      <c r="E1541" s="4" t="s">
        <v>4713</v>
      </c>
      <c r="F1541" s="4" t="s">
        <v>4714</v>
      </c>
      <c r="G1541" s="12">
        <v>30562</v>
      </c>
      <c r="H1541" s="4" t="s">
        <v>317</v>
      </c>
      <c r="I1541" s="4" t="s">
        <v>22</v>
      </c>
      <c r="J1541" s="5">
        <v>11</v>
      </c>
      <c r="K1541" s="5">
        <v>11</v>
      </c>
      <c r="L1541" s="5">
        <v>16</v>
      </c>
      <c r="M1541" s="5">
        <v>16</v>
      </c>
      <c r="N1541" s="5">
        <v>16</v>
      </c>
      <c r="O1541" s="5">
        <v>16</v>
      </c>
    </row>
    <row r="1542" spans="1:15" x14ac:dyDescent="0.3">
      <c r="A1542" s="4" t="s">
        <v>15</v>
      </c>
      <c r="B1542" s="4" t="s">
        <v>9615</v>
      </c>
      <c r="C1542" s="4" t="s">
        <v>216</v>
      </c>
      <c r="D1542" s="4" t="s">
        <v>4715</v>
      </c>
      <c r="E1542" s="4" t="s">
        <v>4716</v>
      </c>
      <c r="F1542" s="4" t="s">
        <v>4717</v>
      </c>
      <c r="G1542" s="12" t="s">
        <v>4718</v>
      </c>
      <c r="H1542" s="4" t="s">
        <v>253</v>
      </c>
      <c r="I1542" s="4" t="s">
        <v>22</v>
      </c>
      <c r="J1542" s="5">
        <v>4</v>
      </c>
      <c r="K1542" s="5">
        <v>4</v>
      </c>
      <c r="L1542" s="5">
        <v>4</v>
      </c>
      <c r="M1542" s="5">
        <v>4</v>
      </c>
      <c r="N1542" s="5">
        <v>4</v>
      </c>
      <c r="O1542" s="5">
        <v>27.713000000000001</v>
      </c>
    </row>
    <row r="1543" spans="1:15" x14ac:dyDescent="0.3">
      <c r="A1543" s="4" t="s">
        <v>15</v>
      </c>
      <c r="B1543" s="4" t="s">
        <v>9615</v>
      </c>
      <c r="C1543" s="4" t="s">
        <v>216</v>
      </c>
      <c r="D1543" s="4" t="s">
        <v>4719</v>
      </c>
      <c r="E1543" s="4" t="s">
        <v>4720</v>
      </c>
      <c r="F1543" s="4" t="s">
        <v>4721</v>
      </c>
      <c r="G1543" s="12">
        <v>19170</v>
      </c>
      <c r="H1543" s="4" t="s">
        <v>295</v>
      </c>
      <c r="I1543" s="4" t="s">
        <v>22</v>
      </c>
      <c r="J1543" s="5">
        <v>31</v>
      </c>
      <c r="K1543" s="5">
        <v>31</v>
      </c>
      <c r="L1543" s="5">
        <v>31</v>
      </c>
      <c r="M1543" s="5">
        <v>31</v>
      </c>
      <c r="N1543" s="5">
        <v>34</v>
      </c>
      <c r="O1543" s="5">
        <v>34</v>
      </c>
    </row>
    <row r="1544" spans="1:15" x14ac:dyDescent="0.3">
      <c r="A1544" s="4" t="s">
        <v>15</v>
      </c>
      <c r="B1544" s="4" t="s">
        <v>9615</v>
      </c>
      <c r="C1544" s="4" t="s">
        <v>216</v>
      </c>
      <c r="D1544" s="4" t="s">
        <v>4722</v>
      </c>
      <c r="E1544" s="4" t="s">
        <v>4723</v>
      </c>
      <c r="F1544" s="4" t="s">
        <v>4724</v>
      </c>
      <c r="G1544" s="12" t="s">
        <v>4725</v>
      </c>
      <c r="H1544" s="4" t="s">
        <v>1948</v>
      </c>
      <c r="I1544" s="4" t="s">
        <v>30</v>
      </c>
      <c r="J1544" s="5">
        <v>13.856</v>
      </c>
      <c r="K1544" s="5">
        <v>13.856</v>
      </c>
      <c r="L1544" s="5">
        <v>0</v>
      </c>
      <c r="M1544" s="5">
        <v>0</v>
      </c>
      <c r="N1544" s="5">
        <v>0</v>
      </c>
      <c r="O1544" s="5">
        <v>0</v>
      </c>
    </row>
    <row r="1545" spans="1:15" x14ac:dyDescent="0.3">
      <c r="A1545" s="4" t="s">
        <v>15</v>
      </c>
      <c r="B1545" s="4" t="s">
        <v>9615</v>
      </c>
      <c r="C1545" s="4" t="s">
        <v>216</v>
      </c>
      <c r="D1545" s="4" t="s">
        <v>4726</v>
      </c>
      <c r="E1545" s="4" t="s">
        <v>4727</v>
      </c>
      <c r="F1545" s="4" t="s">
        <v>3260</v>
      </c>
      <c r="G1545" s="12">
        <v>28224</v>
      </c>
      <c r="H1545" s="4" t="s">
        <v>239</v>
      </c>
      <c r="I1545" s="4" t="s">
        <v>22</v>
      </c>
      <c r="J1545" s="5">
        <v>27</v>
      </c>
      <c r="K1545" s="5">
        <v>27</v>
      </c>
      <c r="L1545" s="5">
        <v>27</v>
      </c>
      <c r="M1545" s="5">
        <v>27</v>
      </c>
      <c r="N1545" s="5">
        <v>27</v>
      </c>
      <c r="O1545" s="5">
        <v>27</v>
      </c>
    </row>
    <row r="1546" spans="1:15" x14ac:dyDescent="0.3">
      <c r="A1546" s="4" t="s">
        <v>15</v>
      </c>
      <c r="B1546" s="4" t="s">
        <v>9615</v>
      </c>
      <c r="C1546" s="4" t="s">
        <v>216</v>
      </c>
      <c r="D1546" s="4" t="s">
        <v>4728</v>
      </c>
      <c r="E1546" s="4" t="s">
        <v>4729</v>
      </c>
      <c r="F1546" s="4" t="s">
        <v>239</v>
      </c>
      <c r="G1546" s="12">
        <v>28014</v>
      </c>
      <c r="H1546" s="4" t="s">
        <v>239</v>
      </c>
      <c r="I1546" s="4" t="s">
        <v>318</v>
      </c>
      <c r="J1546" s="5">
        <v>99</v>
      </c>
      <c r="K1546" s="5">
        <v>102</v>
      </c>
      <c r="L1546" s="5">
        <v>102</v>
      </c>
      <c r="M1546" s="5">
        <v>102</v>
      </c>
      <c r="N1546" s="5">
        <v>102</v>
      </c>
      <c r="O1546" s="5">
        <v>300</v>
      </c>
    </row>
    <row r="1547" spans="1:15" x14ac:dyDescent="0.3">
      <c r="A1547" s="4" t="s">
        <v>15</v>
      </c>
      <c r="B1547" s="4" t="s">
        <v>9615</v>
      </c>
      <c r="C1547" s="4" t="s">
        <v>216</v>
      </c>
      <c r="D1547" s="4" t="s">
        <v>4730</v>
      </c>
      <c r="E1547" s="4" t="s">
        <v>4731</v>
      </c>
      <c r="F1547" s="4" t="s">
        <v>239</v>
      </c>
      <c r="G1547" s="12">
        <v>28014</v>
      </c>
      <c r="H1547" s="4" t="s">
        <v>239</v>
      </c>
      <c r="I1547" s="4" t="s">
        <v>22</v>
      </c>
      <c r="J1547" s="5">
        <v>1</v>
      </c>
      <c r="K1547" s="5">
        <v>1</v>
      </c>
      <c r="L1547" s="5">
        <v>1</v>
      </c>
      <c r="M1547" s="5">
        <v>1</v>
      </c>
      <c r="N1547" s="5">
        <v>1</v>
      </c>
      <c r="O1547" s="5">
        <v>45</v>
      </c>
    </row>
    <row r="1548" spans="1:15" x14ac:dyDescent="0.3">
      <c r="A1548" s="4" t="s">
        <v>15</v>
      </c>
      <c r="B1548" s="4" t="s">
        <v>9615</v>
      </c>
      <c r="C1548" s="4" t="s">
        <v>216</v>
      </c>
      <c r="D1548" s="4" t="s">
        <v>4732</v>
      </c>
      <c r="E1548" s="4" t="s">
        <v>4733</v>
      </c>
      <c r="F1548" s="4" t="s">
        <v>4734</v>
      </c>
      <c r="G1548" s="12">
        <v>46139</v>
      </c>
      <c r="H1548" s="4" t="s">
        <v>349</v>
      </c>
      <c r="I1548" s="4" t="s">
        <v>30</v>
      </c>
      <c r="J1548" s="5">
        <v>9.1999999999999993</v>
      </c>
      <c r="K1548" s="5">
        <v>9.1999999999999993</v>
      </c>
      <c r="L1548" s="5">
        <v>0</v>
      </c>
      <c r="M1548" s="5">
        <v>0</v>
      </c>
      <c r="N1548" s="5">
        <v>0</v>
      </c>
      <c r="O1548" s="5">
        <v>0</v>
      </c>
    </row>
    <row r="1549" spans="1:15" x14ac:dyDescent="0.3">
      <c r="A1549" s="4" t="s">
        <v>15</v>
      </c>
      <c r="B1549" s="4" t="s">
        <v>9615</v>
      </c>
      <c r="C1549" s="4" t="s">
        <v>216</v>
      </c>
      <c r="D1549" s="4" t="s">
        <v>4735</v>
      </c>
      <c r="E1549" s="4" t="s">
        <v>4736</v>
      </c>
      <c r="F1549" s="4" t="s">
        <v>4737</v>
      </c>
      <c r="G1549" s="12">
        <v>47193</v>
      </c>
      <c r="H1549" s="4" t="s">
        <v>220</v>
      </c>
      <c r="I1549" s="4" t="s">
        <v>22</v>
      </c>
      <c r="J1549" s="5">
        <v>27</v>
      </c>
      <c r="K1549" s="5">
        <v>29</v>
      </c>
      <c r="L1549" s="5">
        <v>29</v>
      </c>
      <c r="M1549" s="5">
        <v>29</v>
      </c>
      <c r="N1549" s="5">
        <v>45</v>
      </c>
      <c r="O1549" s="5">
        <v>45</v>
      </c>
    </row>
    <row r="1550" spans="1:15" x14ac:dyDescent="0.3">
      <c r="A1550" s="4" t="s">
        <v>15</v>
      </c>
      <c r="B1550" s="4" t="s">
        <v>9615</v>
      </c>
      <c r="C1550" s="4" t="s">
        <v>216</v>
      </c>
      <c r="D1550" s="4" t="s">
        <v>4738</v>
      </c>
      <c r="E1550" s="4" t="s">
        <v>4739</v>
      </c>
      <c r="F1550" s="4" t="s">
        <v>2411</v>
      </c>
      <c r="G1550" s="12" t="s">
        <v>2412</v>
      </c>
      <c r="H1550" s="4" t="s">
        <v>263</v>
      </c>
      <c r="I1550" s="4" t="s">
        <v>22</v>
      </c>
      <c r="J1550" s="5">
        <v>26</v>
      </c>
      <c r="K1550" s="5">
        <v>26</v>
      </c>
      <c r="L1550" s="5">
        <v>26</v>
      </c>
      <c r="M1550" s="5">
        <v>26</v>
      </c>
      <c r="N1550" s="5">
        <v>26</v>
      </c>
      <c r="O1550" s="5">
        <v>26</v>
      </c>
    </row>
    <row r="1551" spans="1:15" x14ac:dyDescent="0.3">
      <c r="A1551" s="4" t="s">
        <v>15</v>
      </c>
      <c r="B1551" s="4" t="s">
        <v>9615</v>
      </c>
      <c r="C1551" s="4" t="s">
        <v>216</v>
      </c>
      <c r="D1551" s="4" t="s">
        <v>4740</v>
      </c>
      <c r="E1551" s="4" t="s">
        <v>4741</v>
      </c>
      <c r="F1551" s="4" t="s">
        <v>4742</v>
      </c>
      <c r="G1551" s="12">
        <v>46740</v>
      </c>
      <c r="H1551" s="4" t="s">
        <v>349</v>
      </c>
      <c r="I1551" s="4" t="s">
        <v>22</v>
      </c>
      <c r="J1551" s="5">
        <v>16</v>
      </c>
      <c r="K1551" s="5">
        <v>16</v>
      </c>
      <c r="L1551" s="5">
        <v>16</v>
      </c>
      <c r="M1551" s="5">
        <v>16</v>
      </c>
      <c r="N1551" s="5">
        <v>16</v>
      </c>
      <c r="O1551" s="5">
        <v>21</v>
      </c>
    </row>
    <row r="1552" spans="1:15" x14ac:dyDescent="0.3">
      <c r="A1552" s="4" t="s">
        <v>15</v>
      </c>
      <c r="B1552" s="4" t="s">
        <v>9615</v>
      </c>
      <c r="C1552" s="4" t="s">
        <v>216</v>
      </c>
      <c r="D1552" s="4" t="s">
        <v>4743</v>
      </c>
      <c r="E1552" s="4" t="s">
        <v>4744</v>
      </c>
      <c r="F1552" s="4" t="s">
        <v>4745</v>
      </c>
      <c r="G1552" s="12" t="s">
        <v>4746</v>
      </c>
      <c r="H1552" s="4" t="s">
        <v>263</v>
      </c>
      <c r="I1552" s="4" t="s">
        <v>30</v>
      </c>
      <c r="J1552" s="5">
        <v>5.75</v>
      </c>
      <c r="K1552" s="5">
        <v>5.75</v>
      </c>
      <c r="L1552" s="5">
        <v>0</v>
      </c>
      <c r="M1552" s="5">
        <v>0</v>
      </c>
      <c r="N1552" s="5">
        <v>0</v>
      </c>
      <c r="O1552" s="5">
        <v>0</v>
      </c>
    </row>
    <row r="1553" spans="1:15" x14ac:dyDescent="0.3">
      <c r="A1553" s="4" t="s">
        <v>15</v>
      </c>
      <c r="B1553" s="4" t="s">
        <v>9615</v>
      </c>
      <c r="C1553" s="4" t="s">
        <v>216</v>
      </c>
      <c r="D1553" s="4" t="s">
        <v>4747</v>
      </c>
      <c r="E1553" s="4" t="s">
        <v>4748</v>
      </c>
      <c r="F1553" s="4" t="s">
        <v>4749</v>
      </c>
      <c r="G1553" s="12" t="s">
        <v>4750</v>
      </c>
      <c r="H1553" s="4" t="s">
        <v>253</v>
      </c>
      <c r="I1553" s="4" t="s">
        <v>22</v>
      </c>
      <c r="J1553" s="5">
        <v>30</v>
      </c>
      <c r="K1553" s="5">
        <v>33</v>
      </c>
      <c r="L1553" s="5">
        <v>33</v>
      </c>
      <c r="M1553" s="5">
        <v>33</v>
      </c>
      <c r="N1553" s="5">
        <v>33</v>
      </c>
      <c r="O1553" s="5">
        <v>36</v>
      </c>
    </row>
    <row r="1554" spans="1:15" x14ac:dyDescent="0.3">
      <c r="A1554" s="4" t="s">
        <v>15</v>
      </c>
      <c r="B1554" s="4" t="s">
        <v>9615</v>
      </c>
      <c r="C1554" s="4" t="s">
        <v>216</v>
      </c>
      <c r="D1554" s="4" t="s">
        <v>4751</v>
      </c>
      <c r="E1554" s="4" t="s">
        <v>4752</v>
      </c>
      <c r="F1554" s="4" t="s">
        <v>349</v>
      </c>
      <c r="G1554" s="12">
        <v>46018</v>
      </c>
      <c r="H1554" s="4" t="s">
        <v>349</v>
      </c>
      <c r="I1554" s="4" t="s">
        <v>22</v>
      </c>
      <c r="J1554" s="5">
        <v>41</v>
      </c>
      <c r="K1554" s="5">
        <v>41</v>
      </c>
      <c r="L1554" s="5">
        <v>41</v>
      </c>
      <c r="M1554" s="5">
        <v>41</v>
      </c>
      <c r="N1554" s="5">
        <v>41</v>
      </c>
      <c r="O1554" s="5">
        <v>41</v>
      </c>
    </row>
    <row r="1555" spans="1:15" x14ac:dyDescent="0.3">
      <c r="A1555" s="4" t="s">
        <v>15</v>
      </c>
      <c r="B1555" s="4" t="s">
        <v>9615</v>
      </c>
      <c r="C1555" s="4" t="s">
        <v>216</v>
      </c>
      <c r="D1555" s="4" t="s">
        <v>4753</v>
      </c>
      <c r="E1555" s="4" t="s">
        <v>4754</v>
      </c>
      <c r="F1555" s="4" t="s">
        <v>220</v>
      </c>
      <c r="G1555" s="12">
        <v>47008</v>
      </c>
      <c r="H1555" s="4" t="s">
        <v>220</v>
      </c>
      <c r="I1555" s="4" t="s">
        <v>22</v>
      </c>
      <c r="J1555" s="5">
        <v>11</v>
      </c>
      <c r="K1555" s="5">
        <v>11</v>
      </c>
      <c r="L1555" s="5">
        <v>14</v>
      </c>
      <c r="M1555" s="5">
        <v>14</v>
      </c>
      <c r="N1555" s="5">
        <v>14</v>
      </c>
      <c r="O1555" s="5">
        <v>20</v>
      </c>
    </row>
    <row r="1556" spans="1:15" x14ac:dyDescent="0.3">
      <c r="A1556" s="4" t="s">
        <v>15</v>
      </c>
      <c r="B1556" s="4" t="s">
        <v>9615</v>
      </c>
      <c r="C1556" s="4" t="s">
        <v>216</v>
      </c>
      <c r="D1556" s="4" t="s">
        <v>4755</v>
      </c>
      <c r="E1556" s="4" t="s">
        <v>4756</v>
      </c>
      <c r="F1556" s="4" t="s">
        <v>4757</v>
      </c>
      <c r="G1556" s="12">
        <v>28232</v>
      </c>
      <c r="H1556" s="4" t="s">
        <v>239</v>
      </c>
      <c r="I1556" s="4" t="s">
        <v>22</v>
      </c>
      <c r="J1556" s="5">
        <v>65</v>
      </c>
      <c r="K1556" s="5">
        <v>68</v>
      </c>
      <c r="L1556" s="5">
        <v>68</v>
      </c>
      <c r="M1556" s="5">
        <v>72</v>
      </c>
      <c r="N1556" s="5">
        <v>72</v>
      </c>
      <c r="O1556" s="5">
        <v>90</v>
      </c>
    </row>
    <row r="1557" spans="1:15" x14ac:dyDescent="0.3">
      <c r="A1557" s="4" t="s">
        <v>15</v>
      </c>
      <c r="B1557" s="4" t="s">
        <v>9615</v>
      </c>
      <c r="C1557" s="4" t="s">
        <v>216</v>
      </c>
      <c r="D1557" s="4" t="s">
        <v>4758</v>
      </c>
      <c r="E1557" s="4" t="s">
        <v>4759</v>
      </c>
      <c r="F1557" s="4" t="s">
        <v>4760</v>
      </c>
      <c r="G1557" s="12">
        <v>48630</v>
      </c>
      <c r="H1557" s="4" t="s">
        <v>382</v>
      </c>
      <c r="I1557" s="4" t="s">
        <v>22</v>
      </c>
      <c r="J1557" s="5">
        <v>10</v>
      </c>
      <c r="K1557" s="5">
        <v>10</v>
      </c>
      <c r="L1557" s="5">
        <v>10</v>
      </c>
      <c r="M1557" s="5">
        <v>10</v>
      </c>
      <c r="N1557" s="5">
        <v>10</v>
      </c>
      <c r="O1557" s="5">
        <v>16</v>
      </c>
    </row>
    <row r="1558" spans="1:15" x14ac:dyDescent="0.3">
      <c r="A1558" s="4" t="s">
        <v>15</v>
      </c>
      <c r="B1558" s="4" t="s">
        <v>9615</v>
      </c>
      <c r="C1558" s="4" t="s">
        <v>216</v>
      </c>
      <c r="D1558" s="4" t="s">
        <v>4761</v>
      </c>
      <c r="E1558" s="4" t="s">
        <v>4762</v>
      </c>
      <c r="F1558" s="4" t="s">
        <v>295</v>
      </c>
      <c r="G1558" s="12">
        <v>19005</v>
      </c>
      <c r="H1558" s="4" t="s">
        <v>295</v>
      </c>
      <c r="I1558" s="4" t="s">
        <v>30</v>
      </c>
      <c r="J1558" s="5">
        <v>11.5</v>
      </c>
      <c r="K1558" s="5">
        <v>11.5</v>
      </c>
      <c r="L1558" s="5">
        <v>0</v>
      </c>
      <c r="M1558" s="5">
        <v>0</v>
      </c>
      <c r="N1558" s="5">
        <v>0</v>
      </c>
      <c r="O1558" s="5">
        <v>0</v>
      </c>
    </row>
    <row r="1559" spans="1:15" x14ac:dyDescent="0.3">
      <c r="A1559" s="4" t="s">
        <v>15</v>
      </c>
      <c r="B1559" s="4" t="s">
        <v>9615</v>
      </c>
      <c r="C1559" s="4" t="s">
        <v>216</v>
      </c>
      <c r="D1559" s="4" t="s">
        <v>4763</v>
      </c>
      <c r="E1559" s="4" t="s">
        <v>4764</v>
      </c>
      <c r="F1559" s="4" t="s">
        <v>349</v>
      </c>
      <c r="G1559" s="12">
        <v>46015</v>
      </c>
      <c r="H1559" s="4" t="s">
        <v>349</v>
      </c>
      <c r="I1559" s="4" t="s">
        <v>22</v>
      </c>
      <c r="J1559" s="5">
        <v>23</v>
      </c>
      <c r="K1559" s="5">
        <v>23</v>
      </c>
      <c r="L1559" s="5">
        <v>34</v>
      </c>
      <c r="M1559" s="5">
        <v>34</v>
      </c>
      <c r="N1559" s="5">
        <v>34</v>
      </c>
      <c r="O1559" s="5">
        <v>34</v>
      </c>
    </row>
    <row r="1560" spans="1:15" x14ac:dyDescent="0.3">
      <c r="A1560" s="4" t="s">
        <v>15</v>
      </c>
      <c r="B1560" s="4" t="s">
        <v>9615</v>
      </c>
      <c r="C1560" s="4" t="s">
        <v>216</v>
      </c>
      <c r="D1560" s="4" t="s">
        <v>4765</v>
      </c>
      <c r="E1560" s="4" t="s">
        <v>4766</v>
      </c>
      <c r="F1560" s="4" t="s">
        <v>4767</v>
      </c>
      <c r="G1560" s="12">
        <v>12130</v>
      </c>
      <c r="H1560" s="4" t="s">
        <v>285</v>
      </c>
      <c r="I1560" s="4" t="s">
        <v>30</v>
      </c>
      <c r="J1560" s="5">
        <v>5.75</v>
      </c>
      <c r="K1560" s="5">
        <v>5.75</v>
      </c>
      <c r="L1560" s="5">
        <v>0</v>
      </c>
      <c r="M1560" s="5">
        <v>0</v>
      </c>
      <c r="N1560" s="5">
        <v>0</v>
      </c>
      <c r="O1560" s="5">
        <v>0</v>
      </c>
    </row>
    <row r="1561" spans="1:15" x14ac:dyDescent="0.3">
      <c r="A1561" s="4" t="s">
        <v>15</v>
      </c>
      <c r="B1561" s="4" t="s">
        <v>9615</v>
      </c>
      <c r="C1561" s="4" t="s">
        <v>216</v>
      </c>
      <c r="D1561" s="4" t="s">
        <v>4768</v>
      </c>
      <c r="E1561" s="4" t="s">
        <v>4769</v>
      </c>
      <c r="F1561" s="4" t="s">
        <v>4770</v>
      </c>
      <c r="G1561" s="12">
        <v>12590</v>
      </c>
      <c r="H1561" s="4" t="s">
        <v>285</v>
      </c>
      <c r="I1561" s="4" t="s">
        <v>22</v>
      </c>
      <c r="J1561" s="5">
        <v>9</v>
      </c>
      <c r="K1561" s="5">
        <v>9</v>
      </c>
      <c r="L1561" s="5">
        <v>11</v>
      </c>
      <c r="M1561" s="5">
        <v>11</v>
      </c>
      <c r="N1561" s="5">
        <v>11</v>
      </c>
      <c r="O1561" s="5">
        <v>15.1</v>
      </c>
    </row>
    <row r="1562" spans="1:15" x14ac:dyDescent="0.3">
      <c r="A1562" s="4" t="s">
        <v>15</v>
      </c>
      <c r="B1562" s="4" t="s">
        <v>9615</v>
      </c>
      <c r="C1562" s="4" t="s">
        <v>216</v>
      </c>
      <c r="D1562" s="4" t="s">
        <v>4771</v>
      </c>
      <c r="E1562" s="4" t="s">
        <v>4772</v>
      </c>
      <c r="F1562" s="4" t="s">
        <v>324</v>
      </c>
      <c r="G1562" s="12">
        <v>31015</v>
      </c>
      <c r="H1562" s="4" t="s">
        <v>325</v>
      </c>
      <c r="I1562" s="4" t="s">
        <v>22</v>
      </c>
      <c r="J1562" s="5">
        <v>7</v>
      </c>
      <c r="K1562" s="5">
        <v>7</v>
      </c>
      <c r="L1562" s="5">
        <v>7</v>
      </c>
      <c r="M1562" s="5">
        <v>7</v>
      </c>
      <c r="N1562" s="5">
        <v>7</v>
      </c>
      <c r="O1562" s="5">
        <v>16.5</v>
      </c>
    </row>
    <row r="1563" spans="1:15" x14ac:dyDescent="0.3">
      <c r="A1563" s="4" t="s">
        <v>15</v>
      </c>
      <c r="B1563" s="4" t="s">
        <v>9615</v>
      </c>
      <c r="C1563" s="4" t="s">
        <v>216</v>
      </c>
      <c r="D1563" s="4" t="s">
        <v>4773</v>
      </c>
      <c r="E1563" s="4" t="s">
        <v>4774</v>
      </c>
      <c r="F1563" s="4" t="s">
        <v>2511</v>
      </c>
      <c r="G1563" s="12" t="s">
        <v>2512</v>
      </c>
      <c r="H1563" s="4" t="s">
        <v>263</v>
      </c>
      <c r="I1563" s="4" t="s">
        <v>22</v>
      </c>
      <c r="J1563" s="5">
        <v>18</v>
      </c>
      <c r="K1563" s="5">
        <v>18</v>
      </c>
      <c r="L1563" s="5">
        <v>24</v>
      </c>
      <c r="M1563" s="5">
        <v>24</v>
      </c>
      <c r="N1563" s="5">
        <v>24</v>
      </c>
      <c r="O1563" s="5">
        <v>26</v>
      </c>
    </row>
    <row r="1564" spans="1:15" x14ac:dyDescent="0.3">
      <c r="A1564" s="4" t="s">
        <v>15</v>
      </c>
      <c r="B1564" s="4" t="s">
        <v>9615</v>
      </c>
      <c r="C1564" s="4" t="s">
        <v>216</v>
      </c>
      <c r="D1564" s="4" t="s">
        <v>4775</v>
      </c>
      <c r="E1564" s="4" t="s">
        <v>4776</v>
      </c>
      <c r="F1564" s="4" t="s">
        <v>4777</v>
      </c>
      <c r="G1564" s="12">
        <v>46119</v>
      </c>
      <c r="H1564" s="4" t="s">
        <v>349</v>
      </c>
      <c r="I1564" s="4" t="s">
        <v>30</v>
      </c>
      <c r="J1564" s="5">
        <v>10.35</v>
      </c>
      <c r="K1564" s="5">
        <v>10.35</v>
      </c>
      <c r="L1564" s="5">
        <v>0</v>
      </c>
      <c r="M1564" s="5">
        <v>0</v>
      </c>
      <c r="N1564" s="5">
        <v>0</v>
      </c>
      <c r="O1564" s="5">
        <v>0</v>
      </c>
    </row>
    <row r="1565" spans="1:15" x14ac:dyDescent="0.3">
      <c r="A1565" s="4" t="s">
        <v>15</v>
      </c>
      <c r="B1565" s="4" t="s">
        <v>9615</v>
      </c>
      <c r="C1565" s="4" t="s">
        <v>216</v>
      </c>
      <c r="D1565" s="4" t="s">
        <v>4778</v>
      </c>
      <c r="E1565" s="4" t="s">
        <v>4779</v>
      </c>
      <c r="F1565" s="4" t="s">
        <v>4780</v>
      </c>
      <c r="G1565" s="12">
        <v>16415</v>
      </c>
      <c r="H1565" s="4" t="s">
        <v>291</v>
      </c>
      <c r="I1565" s="4" t="s">
        <v>30</v>
      </c>
      <c r="J1565" s="5">
        <v>3.45</v>
      </c>
      <c r="K1565" s="5">
        <v>3.45</v>
      </c>
      <c r="L1565" s="5">
        <v>0</v>
      </c>
      <c r="M1565" s="5">
        <v>0</v>
      </c>
      <c r="N1565" s="5">
        <v>0</v>
      </c>
      <c r="O1565" s="5">
        <v>0</v>
      </c>
    </row>
    <row r="1566" spans="1:15" x14ac:dyDescent="0.3">
      <c r="A1566" s="4" t="s">
        <v>15</v>
      </c>
      <c r="B1566" s="4" t="s">
        <v>9615</v>
      </c>
      <c r="C1566" s="4" t="s">
        <v>216</v>
      </c>
      <c r="D1566" s="4" t="s">
        <v>4781</v>
      </c>
      <c r="E1566" s="4" t="s">
        <v>4782</v>
      </c>
      <c r="F1566" s="4" t="s">
        <v>4783</v>
      </c>
      <c r="G1566" s="12">
        <v>12592</v>
      </c>
      <c r="H1566" s="4" t="s">
        <v>285</v>
      </c>
      <c r="I1566" s="4" t="s">
        <v>30</v>
      </c>
      <c r="J1566" s="5">
        <v>5.75</v>
      </c>
      <c r="K1566" s="5">
        <v>5.75</v>
      </c>
      <c r="L1566" s="5">
        <v>0</v>
      </c>
      <c r="M1566" s="5">
        <v>0</v>
      </c>
      <c r="N1566" s="5">
        <v>0</v>
      </c>
      <c r="O1566" s="5">
        <v>0</v>
      </c>
    </row>
    <row r="1567" spans="1:15" x14ac:dyDescent="0.3">
      <c r="A1567" s="4" t="s">
        <v>15</v>
      </c>
      <c r="B1567" s="4" t="s">
        <v>9615</v>
      </c>
      <c r="C1567" s="4" t="s">
        <v>216</v>
      </c>
      <c r="D1567" s="4" t="s">
        <v>4784</v>
      </c>
      <c r="E1567" s="4" t="s">
        <v>4785</v>
      </c>
      <c r="F1567" s="4" t="s">
        <v>4786</v>
      </c>
      <c r="G1567" s="12">
        <v>46687</v>
      </c>
      <c r="H1567" s="4" t="s">
        <v>349</v>
      </c>
      <c r="I1567" s="4" t="s">
        <v>30</v>
      </c>
      <c r="J1567" s="5">
        <v>5.75</v>
      </c>
      <c r="K1567" s="5">
        <v>5.75</v>
      </c>
      <c r="L1567" s="5">
        <v>0</v>
      </c>
      <c r="M1567" s="5">
        <v>0</v>
      </c>
      <c r="N1567" s="5">
        <v>0</v>
      </c>
      <c r="O1567" s="5">
        <v>0</v>
      </c>
    </row>
    <row r="1568" spans="1:15" x14ac:dyDescent="0.3">
      <c r="A1568" s="4" t="s">
        <v>15</v>
      </c>
      <c r="B1568" s="4" t="s">
        <v>9615</v>
      </c>
      <c r="C1568" s="4" t="s">
        <v>216</v>
      </c>
      <c r="D1568" s="4" t="s">
        <v>4787</v>
      </c>
      <c r="E1568" s="4" t="s">
        <v>4788</v>
      </c>
      <c r="F1568" s="4" t="s">
        <v>4789</v>
      </c>
      <c r="G1568" s="12">
        <v>30892</v>
      </c>
      <c r="H1568" s="4" t="s">
        <v>317</v>
      </c>
      <c r="I1568" s="4" t="s">
        <v>30</v>
      </c>
      <c r="J1568" s="5">
        <v>13.86</v>
      </c>
      <c r="K1568" s="5">
        <v>13.86</v>
      </c>
      <c r="L1568" s="5">
        <v>0</v>
      </c>
      <c r="M1568" s="5">
        <v>0</v>
      </c>
      <c r="N1568" s="5">
        <v>0</v>
      </c>
      <c r="O1568" s="5">
        <v>0</v>
      </c>
    </row>
    <row r="1569" spans="1:15" x14ac:dyDescent="0.3">
      <c r="A1569" s="4" t="s">
        <v>15</v>
      </c>
      <c r="B1569" s="4" t="s">
        <v>9615</v>
      </c>
      <c r="C1569" s="4" t="s">
        <v>216</v>
      </c>
      <c r="D1569" s="4" t="s">
        <v>4790</v>
      </c>
      <c r="E1569" s="4" t="s">
        <v>4791</v>
      </c>
      <c r="F1569" s="4" t="s">
        <v>4792</v>
      </c>
      <c r="G1569" s="12">
        <v>45530</v>
      </c>
      <c r="H1569" s="4" t="s">
        <v>345</v>
      </c>
      <c r="I1569" s="4" t="s">
        <v>30</v>
      </c>
      <c r="J1569" s="5">
        <v>5.75</v>
      </c>
      <c r="K1569" s="5">
        <v>5.75</v>
      </c>
      <c r="L1569" s="5">
        <v>0</v>
      </c>
      <c r="M1569" s="5">
        <v>0</v>
      </c>
      <c r="N1569" s="5">
        <v>0</v>
      </c>
      <c r="O1569" s="5">
        <v>0</v>
      </c>
    </row>
    <row r="1570" spans="1:15" x14ac:dyDescent="0.3">
      <c r="A1570" s="4" t="s">
        <v>15</v>
      </c>
      <c r="B1570" s="4" t="s">
        <v>9615</v>
      </c>
      <c r="C1570" s="4" t="s">
        <v>216</v>
      </c>
      <c r="D1570" s="4" t="s">
        <v>4793</v>
      </c>
      <c r="E1570" s="4" t="s">
        <v>4794</v>
      </c>
      <c r="F1570" s="4" t="s">
        <v>4795</v>
      </c>
      <c r="G1570" s="12" t="s">
        <v>4796</v>
      </c>
      <c r="H1570" s="4" t="s">
        <v>263</v>
      </c>
      <c r="I1570" s="4" t="s">
        <v>22</v>
      </c>
      <c r="J1570" s="5">
        <v>18</v>
      </c>
      <c r="K1570" s="5">
        <v>18</v>
      </c>
      <c r="L1570" s="5">
        <v>20</v>
      </c>
      <c r="M1570" s="5">
        <v>20</v>
      </c>
      <c r="N1570" s="5">
        <v>20</v>
      </c>
      <c r="O1570" s="5">
        <v>23</v>
      </c>
    </row>
    <row r="1571" spans="1:15" x14ac:dyDescent="0.3">
      <c r="A1571" s="4" t="s">
        <v>15</v>
      </c>
      <c r="B1571" s="4" t="s">
        <v>9615</v>
      </c>
      <c r="C1571" s="4" t="s">
        <v>216</v>
      </c>
      <c r="D1571" s="4" t="s">
        <v>4797</v>
      </c>
      <c r="E1571" s="4" t="s">
        <v>4798</v>
      </c>
      <c r="F1571" s="4" t="s">
        <v>4799</v>
      </c>
      <c r="G1571" s="12" t="s">
        <v>4800</v>
      </c>
      <c r="H1571" s="4" t="s">
        <v>263</v>
      </c>
      <c r="I1571" s="4" t="s">
        <v>22</v>
      </c>
      <c r="J1571" s="5">
        <v>11</v>
      </c>
      <c r="K1571" s="5">
        <v>11</v>
      </c>
      <c r="L1571" s="5">
        <v>11</v>
      </c>
      <c r="M1571" s="5">
        <v>11</v>
      </c>
      <c r="N1571" s="5">
        <v>11</v>
      </c>
      <c r="O1571" s="5">
        <v>17</v>
      </c>
    </row>
    <row r="1572" spans="1:15" x14ac:dyDescent="0.3">
      <c r="A1572" s="4" t="s">
        <v>15</v>
      </c>
      <c r="B1572" s="4" t="s">
        <v>9615</v>
      </c>
      <c r="C1572" s="4" t="s">
        <v>216</v>
      </c>
      <c r="D1572" s="4" t="s">
        <v>4801</v>
      </c>
      <c r="E1572" s="4" t="s">
        <v>4802</v>
      </c>
      <c r="F1572" s="4" t="s">
        <v>3252</v>
      </c>
      <c r="G1572" s="12">
        <v>28983</v>
      </c>
      <c r="H1572" s="4" t="s">
        <v>239</v>
      </c>
      <c r="I1572" s="4" t="s">
        <v>22</v>
      </c>
      <c r="J1572" s="5">
        <v>15</v>
      </c>
      <c r="K1572" s="5">
        <v>17</v>
      </c>
      <c r="L1572" s="5">
        <v>17</v>
      </c>
      <c r="M1572" s="5">
        <v>17</v>
      </c>
      <c r="N1572" s="5">
        <v>17</v>
      </c>
      <c r="O1572" s="5">
        <v>19</v>
      </c>
    </row>
    <row r="1573" spans="1:15" x14ac:dyDescent="0.3">
      <c r="A1573" s="4" t="s">
        <v>15</v>
      </c>
      <c r="B1573" s="4" t="s">
        <v>9615</v>
      </c>
      <c r="C1573" s="4" t="s">
        <v>216</v>
      </c>
      <c r="D1573" s="4" t="s">
        <v>4803</v>
      </c>
      <c r="E1573" s="4" t="s">
        <v>4804</v>
      </c>
      <c r="F1573" s="4" t="s">
        <v>4805</v>
      </c>
      <c r="G1573" s="12" t="s">
        <v>4806</v>
      </c>
      <c r="H1573" s="4" t="s">
        <v>263</v>
      </c>
      <c r="I1573" s="4" t="s">
        <v>22</v>
      </c>
      <c r="J1573" s="5">
        <v>14</v>
      </c>
      <c r="K1573" s="5">
        <v>14</v>
      </c>
      <c r="L1573" s="5">
        <v>17</v>
      </c>
      <c r="M1573" s="5">
        <v>17</v>
      </c>
      <c r="N1573" s="5">
        <v>17</v>
      </c>
      <c r="O1573" s="5">
        <v>17</v>
      </c>
    </row>
    <row r="1574" spans="1:15" x14ac:dyDescent="0.3">
      <c r="A1574" s="4" t="s">
        <v>15</v>
      </c>
      <c r="B1574" s="4" t="s">
        <v>9615</v>
      </c>
      <c r="C1574" s="4" t="s">
        <v>216</v>
      </c>
      <c r="D1574" s="4" t="s">
        <v>4807</v>
      </c>
      <c r="E1574" s="4" t="s">
        <v>4808</v>
      </c>
      <c r="F1574" s="4" t="s">
        <v>4809</v>
      </c>
      <c r="G1574" s="12">
        <v>45542</v>
      </c>
      <c r="H1574" s="4" t="s">
        <v>345</v>
      </c>
      <c r="I1574" s="4" t="s">
        <v>30</v>
      </c>
      <c r="J1574" s="5">
        <v>3.45</v>
      </c>
      <c r="K1574" s="5">
        <v>3.45</v>
      </c>
      <c r="L1574" s="5">
        <v>0</v>
      </c>
      <c r="M1574" s="5">
        <v>0</v>
      </c>
      <c r="N1574" s="5">
        <v>0</v>
      </c>
      <c r="O1574" s="5">
        <v>0</v>
      </c>
    </row>
    <row r="1575" spans="1:15" x14ac:dyDescent="0.3">
      <c r="A1575" s="4" t="s">
        <v>15</v>
      </c>
      <c r="B1575" s="4" t="s">
        <v>9615</v>
      </c>
      <c r="C1575" s="4" t="s">
        <v>216</v>
      </c>
      <c r="D1575" s="4" t="s">
        <v>4810</v>
      </c>
      <c r="E1575" s="4" t="s">
        <v>4811</v>
      </c>
      <c r="F1575" s="4" t="s">
        <v>4812</v>
      </c>
      <c r="G1575" s="12" t="s">
        <v>4813</v>
      </c>
      <c r="H1575" s="4" t="s">
        <v>263</v>
      </c>
      <c r="I1575" s="4" t="s">
        <v>22</v>
      </c>
      <c r="J1575" s="5">
        <v>20</v>
      </c>
      <c r="K1575" s="5">
        <v>20</v>
      </c>
      <c r="L1575" s="5">
        <v>20</v>
      </c>
      <c r="M1575" s="5">
        <v>20</v>
      </c>
      <c r="N1575" s="5">
        <v>20</v>
      </c>
      <c r="O1575" s="5">
        <v>20</v>
      </c>
    </row>
    <row r="1576" spans="1:15" x14ac:dyDescent="0.3">
      <c r="A1576" s="4" t="s">
        <v>15</v>
      </c>
      <c r="B1576" s="4" t="s">
        <v>9615</v>
      </c>
      <c r="C1576" s="4" t="s">
        <v>216</v>
      </c>
      <c r="D1576" s="4" t="s">
        <v>4814</v>
      </c>
      <c r="E1576" s="4" t="s">
        <v>4815</v>
      </c>
      <c r="F1576" s="4" t="s">
        <v>4816</v>
      </c>
      <c r="G1576" s="12">
        <v>46560</v>
      </c>
      <c r="H1576" s="4" t="s">
        <v>349</v>
      </c>
      <c r="I1576" s="4" t="s">
        <v>30</v>
      </c>
      <c r="J1576" s="5">
        <v>3.45</v>
      </c>
      <c r="K1576" s="5">
        <v>3.45</v>
      </c>
      <c r="L1576" s="5">
        <v>0</v>
      </c>
      <c r="M1576" s="5">
        <v>0</v>
      </c>
      <c r="N1576" s="5">
        <v>0</v>
      </c>
      <c r="O1576" s="5">
        <v>0</v>
      </c>
    </row>
    <row r="1577" spans="1:15" x14ac:dyDescent="0.3">
      <c r="A1577" s="4" t="s">
        <v>15</v>
      </c>
      <c r="B1577" s="4" t="s">
        <v>9615</v>
      </c>
      <c r="C1577" s="4" t="s">
        <v>216</v>
      </c>
      <c r="D1577" s="4" t="s">
        <v>4817</v>
      </c>
      <c r="E1577" s="4" t="s">
        <v>4818</v>
      </c>
      <c r="F1577" s="4" t="s">
        <v>4819</v>
      </c>
      <c r="G1577" s="12">
        <v>47100</v>
      </c>
      <c r="H1577" s="4" t="s">
        <v>220</v>
      </c>
      <c r="I1577" s="4" t="s">
        <v>22</v>
      </c>
      <c r="J1577" s="5">
        <v>14</v>
      </c>
      <c r="K1577" s="5">
        <v>19</v>
      </c>
      <c r="L1577" s="5">
        <v>19</v>
      </c>
      <c r="M1577" s="5">
        <v>19</v>
      </c>
      <c r="N1577" s="5">
        <v>23</v>
      </c>
      <c r="O1577" s="5">
        <v>24</v>
      </c>
    </row>
    <row r="1578" spans="1:15" x14ac:dyDescent="0.3">
      <c r="A1578" s="4" t="s">
        <v>15</v>
      </c>
      <c r="B1578" s="4" t="s">
        <v>9615</v>
      </c>
      <c r="C1578" s="4" t="s">
        <v>216</v>
      </c>
      <c r="D1578" s="4" t="s">
        <v>4820</v>
      </c>
      <c r="E1578" s="4" t="s">
        <v>4821</v>
      </c>
      <c r="F1578" s="4" t="s">
        <v>2456</v>
      </c>
      <c r="G1578" s="12" t="s">
        <v>2457</v>
      </c>
      <c r="H1578" s="4" t="s">
        <v>263</v>
      </c>
      <c r="I1578" s="4" t="s">
        <v>22</v>
      </c>
      <c r="J1578" s="5">
        <v>12</v>
      </c>
      <c r="K1578" s="5">
        <v>12</v>
      </c>
      <c r="L1578" s="5">
        <v>14</v>
      </c>
      <c r="M1578" s="5">
        <v>14</v>
      </c>
      <c r="N1578" s="5">
        <v>14</v>
      </c>
      <c r="O1578" s="5">
        <v>16</v>
      </c>
    </row>
    <row r="1579" spans="1:15" x14ac:dyDescent="0.3">
      <c r="A1579" s="4" t="s">
        <v>15</v>
      </c>
      <c r="B1579" s="4" t="s">
        <v>9615</v>
      </c>
      <c r="C1579" s="4" t="s">
        <v>216</v>
      </c>
      <c r="D1579" s="4" t="s">
        <v>4822</v>
      </c>
      <c r="E1579" s="4" t="s">
        <v>4823</v>
      </c>
      <c r="F1579" s="4" t="s">
        <v>4824</v>
      </c>
      <c r="G1579" s="12">
        <v>45280</v>
      </c>
      <c r="H1579" s="4" t="s">
        <v>345</v>
      </c>
      <c r="I1579" s="4" t="s">
        <v>22</v>
      </c>
      <c r="J1579" s="5">
        <v>13</v>
      </c>
      <c r="K1579" s="5">
        <v>13</v>
      </c>
      <c r="L1579" s="5">
        <v>13</v>
      </c>
      <c r="M1579" s="5">
        <v>13</v>
      </c>
      <c r="N1579" s="5">
        <v>13</v>
      </c>
      <c r="O1579" s="5">
        <v>16</v>
      </c>
    </row>
    <row r="1580" spans="1:15" x14ac:dyDescent="0.3">
      <c r="A1580" s="4" t="s">
        <v>15</v>
      </c>
      <c r="B1580" s="4" t="s">
        <v>9615</v>
      </c>
      <c r="C1580" s="4" t="s">
        <v>216</v>
      </c>
      <c r="D1580" s="4" t="s">
        <v>4825</v>
      </c>
      <c r="E1580" s="4" t="s">
        <v>4826</v>
      </c>
      <c r="F1580" s="4" t="s">
        <v>4827</v>
      </c>
      <c r="G1580" s="12">
        <v>28140</v>
      </c>
      <c r="H1580" s="4" t="s">
        <v>239</v>
      </c>
      <c r="I1580" s="4" t="s">
        <v>22</v>
      </c>
      <c r="J1580" s="5">
        <v>18</v>
      </c>
      <c r="K1580" s="5">
        <v>18</v>
      </c>
      <c r="L1580" s="5">
        <v>18</v>
      </c>
      <c r="M1580" s="5">
        <v>18</v>
      </c>
      <c r="N1580" s="5">
        <v>18</v>
      </c>
      <c r="O1580" s="5">
        <v>36</v>
      </c>
    </row>
    <row r="1581" spans="1:15" x14ac:dyDescent="0.3">
      <c r="A1581" s="4" t="s">
        <v>15</v>
      </c>
      <c r="B1581" s="4" t="s">
        <v>9615</v>
      </c>
      <c r="C1581" s="4" t="s">
        <v>216</v>
      </c>
      <c r="D1581" s="4" t="s">
        <v>4828</v>
      </c>
      <c r="E1581" s="4" t="s">
        <v>4829</v>
      </c>
      <c r="F1581" s="4" t="s">
        <v>4830</v>
      </c>
      <c r="G1581" s="12">
        <v>30385</v>
      </c>
      <c r="H1581" s="4" t="s">
        <v>317</v>
      </c>
      <c r="I1581" s="4" t="s">
        <v>30</v>
      </c>
      <c r="J1581" s="5">
        <v>13.86</v>
      </c>
      <c r="K1581" s="5">
        <v>13.86</v>
      </c>
      <c r="L1581" s="5">
        <v>0</v>
      </c>
      <c r="M1581" s="5">
        <v>0</v>
      </c>
      <c r="N1581" s="5">
        <v>0</v>
      </c>
      <c r="O1581" s="5">
        <v>0</v>
      </c>
    </row>
    <row r="1582" spans="1:15" x14ac:dyDescent="0.3">
      <c r="A1582" s="4" t="s">
        <v>15</v>
      </c>
      <c r="B1582" s="4" t="s">
        <v>9615</v>
      </c>
      <c r="C1582" s="4" t="s">
        <v>216</v>
      </c>
      <c r="D1582" s="4" t="s">
        <v>4831</v>
      </c>
      <c r="E1582" s="4" t="s">
        <v>4832</v>
      </c>
      <c r="F1582" s="4" t="s">
        <v>294</v>
      </c>
      <c r="G1582" s="12">
        <v>19200</v>
      </c>
      <c r="H1582" s="4" t="s">
        <v>295</v>
      </c>
      <c r="I1582" s="4" t="s">
        <v>22</v>
      </c>
      <c r="J1582" s="5">
        <v>24</v>
      </c>
      <c r="K1582" s="5">
        <v>24</v>
      </c>
      <c r="L1582" s="5">
        <v>24</v>
      </c>
      <c r="M1582" s="5">
        <v>24</v>
      </c>
      <c r="N1582" s="5">
        <v>24</v>
      </c>
      <c r="O1582" s="5">
        <v>27</v>
      </c>
    </row>
    <row r="1583" spans="1:15" x14ac:dyDescent="0.3">
      <c r="A1583" s="4" t="s">
        <v>15</v>
      </c>
      <c r="B1583" s="4" t="s">
        <v>9615</v>
      </c>
      <c r="C1583" s="4" t="s">
        <v>216</v>
      </c>
      <c r="D1583" s="4" t="s">
        <v>4833</v>
      </c>
      <c r="E1583" s="4" t="s">
        <v>4834</v>
      </c>
      <c r="F1583" s="4" t="s">
        <v>4835</v>
      </c>
      <c r="G1583" s="12">
        <v>19208</v>
      </c>
      <c r="H1583" s="4" t="s">
        <v>295</v>
      </c>
      <c r="I1583" s="4" t="s">
        <v>30</v>
      </c>
      <c r="J1583" s="5">
        <v>13.856</v>
      </c>
      <c r="K1583" s="5">
        <v>13.856</v>
      </c>
      <c r="L1583" s="5">
        <v>0</v>
      </c>
      <c r="M1583" s="5">
        <v>0</v>
      </c>
      <c r="N1583" s="5">
        <v>0</v>
      </c>
      <c r="O1583" s="5">
        <v>0</v>
      </c>
    </row>
    <row r="1584" spans="1:15" x14ac:dyDescent="0.3">
      <c r="A1584" s="4" t="s">
        <v>15</v>
      </c>
      <c r="B1584" s="4" t="s">
        <v>9615</v>
      </c>
      <c r="C1584" s="4" t="s">
        <v>216</v>
      </c>
      <c r="D1584" s="4" t="s">
        <v>4836</v>
      </c>
      <c r="E1584" s="4" t="s">
        <v>4837</v>
      </c>
      <c r="F1584" s="4" t="s">
        <v>4509</v>
      </c>
      <c r="G1584" s="12">
        <v>30500</v>
      </c>
      <c r="H1584" s="4" t="s">
        <v>317</v>
      </c>
      <c r="I1584" s="4" t="s">
        <v>22</v>
      </c>
      <c r="J1584" s="5">
        <v>21</v>
      </c>
      <c r="K1584" s="5">
        <v>21</v>
      </c>
      <c r="L1584" s="5">
        <v>21</v>
      </c>
      <c r="M1584" s="5">
        <v>21</v>
      </c>
      <c r="N1584" s="5">
        <v>21</v>
      </c>
      <c r="O1584" s="5">
        <v>23</v>
      </c>
    </row>
    <row r="1585" spans="1:15" x14ac:dyDescent="0.3">
      <c r="A1585" s="4" t="s">
        <v>15</v>
      </c>
      <c r="B1585" s="4" t="s">
        <v>9615</v>
      </c>
      <c r="C1585" s="4" t="s">
        <v>216</v>
      </c>
      <c r="D1585" s="4" t="s">
        <v>4838</v>
      </c>
      <c r="E1585" s="4" t="s">
        <v>4839</v>
      </c>
      <c r="F1585" s="4" t="s">
        <v>4020</v>
      </c>
      <c r="G1585" s="12">
        <v>47610</v>
      </c>
      <c r="H1585" s="4" t="s">
        <v>220</v>
      </c>
      <c r="I1585" s="4" t="s">
        <v>30</v>
      </c>
      <c r="J1585" s="5">
        <v>5.75</v>
      </c>
      <c r="K1585" s="5">
        <v>5.75</v>
      </c>
      <c r="L1585" s="5">
        <v>0</v>
      </c>
      <c r="M1585" s="5">
        <v>0</v>
      </c>
      <c r="N1585" s="5">
        <v>0</v>
      </c>
      <c r="O1585" s="5">
        <v>0</v>
      </c>
    </row>
    <row r="1586" spans="1:15" x14ac:dyDescent="0.3">
      <c r="A1586" s="4" t="s">
        <v>15</v>
      </c>
      <c r="B1586" s="4" t="s">
        <v>9615</v>
      </c>
      <c r="C1586" s="4" t="s">
        <v>216</v>
      </c>
      <c r="D1586" s="4" t="s">
        <v>4840</v>
      </c>
      <c r="E1586" s="4" t="s">
        <v>4841</v>
      </c>
      <c r="F1586" s="4" t="s">
        <v>4842</v>
      </c>
      <c r="G1586" s="12" t="s">
        <v>4843</v>
      </c>
      <c r="H1586" s="4" t="s">
        <v>263</v>
      </c>
      <c r="I1586" s="4" t="s">
        <v>30</v>
      </c>
      <c r="J1586" s="5">
        <v>5.75</v>
      </c>
      <c r="K1586" s="5">
        <v>5.75</v>
      </c>
      <c r="L1586" s="5">
        <v>0</v>
      </c>
      <c r="M1586" s="5">
        <v>0</v>
      </c>
      <c r="N1586" s="5">
        <v>0</v>
      </c>
      <c r="O1586" s="5">
        <v>0</v>
      </c>
    </row>
    <row r="1587" spans="1:15" x14ac:dyDescent="0.3">
      <c r="A1587" s="4" t="s">
        <v>15</v>
      </c>
      <c r="B1587" s="4" t="s">
        <v>9615</v>
      </c>
      <c r="C1587" s="4" t="s">
        <v>216</v>
      </c>
      <c r="D1587" s="4" t="s">
        <v>4844</v>
      </c>
      <c r="E1587" s="4" t="s">
        <v>4845</v>
      </c>
      <c r="F1587" s="4" t="s">
        <v>4846</v>
      </c>
      <c r="G1587" s="12">
        <v>20215</v>
      </c>
      <c r="H1587" s="4" t="s">
        <v>302</v>
      </c>
      <c r="I1587" s="4" t="s">
        <v>30</v>
      </c>
      <c r="J1587" s="5">
        <v>6.9</v>
      </c>
      <c r="K1587" s="5">
        <v>6.9</v>
      </c>
      <c r="L1587" s="5">
        <v>0</v>
      </c>
      <c r="M1587" s="5">
        <v>0</v>
      </c>
      <c r="N1587" s="5">
        <v>0</v>
      </c>
      <c r="O1587" s="5">
        <v>0</v>
      </c>
    </row>
    <row r="1588" spans="1:15" x14ac:dyDescent="0.3">
      <c r="A1588" s="4" t="s">
        <v>15</v>
      </c>
      <c r="B1588" s="4" t="s">
        <v>9615</v>
      </c>
      <c r="C1588" s="4" t="s">
        <v>216</v>
      </c>
      <c r="D1588" s="4" t="s">
        <v>4847</v>
      </c>
      <c r="E1588" s="4" t="s">
        <v>4848</v>
      </c>
      <c r="F1588" s="4" t="s">
        <v>4849</v>
      </c>
      <c r="G1588" s="12" t="s">
        <v>4850</v>
      </c>
      <c r="H1588" s="4" t="s">
        <v>263</v>
      </c>
      <c r="I1588" s="4" t="s">
        <v>22</v>
      </c>
      <c r="J1588" s="5">
        <v>15</v>
      </c>
      <c r="K1588" s="5">
        <v>15</v>
      </c>
      <c r="L1588" s="5">
        <v>21</v>
      </c>
      <c r="M1588" s="5">
        <v>21</v>
      </c>
      <c r="N1588" s="5">
        <v>21</v>
      </c>
      <c r="O1588" s="5">
        <v>22</v>
      </c>
    </row>
    <row r="1589" spans="1:15" x14ac:dyDescent="0.3">
      <c r="A1589" s="4" t="s">
        <v>15</v>
      </c>
      <c r="B1589" s="4" t="s">
        <v>9615</v>
      </c>
      <c r="C1589" s="4" t="s">
        <v>216</v>
      </c>
      <c r="D1589" s="4" t="s">
        <v>4851</v>
      </c>
      <c r="E1589" s="4" t="s">
        <v>4852</v>
      </c>
      <c r="F1589" s="4" t="s">
        <v>4853</v>
      </c>
      <c r="G1589" s="12">
        <v>45593</v>
      </c>
      <c r="H1589" s="4" t="s">
        <v>345</v>
      </c>
      <c r="I1589" s="4" t="s">
        <v>22</v>
      </c>
      <c r="J1589" s="5">
        <v>9</v>
      </c>
      <c r="K1589" s="5">
        <v>9</v>
      </c>
      <c r="L1589" s="5">
        <v>9</v>
      </c>
      <c r="M1589" s="5">
        <v>9</v>
      </c>
      <c r="N1589" s="5">
        <v>9</v>
      </c>
      <c r="O1589" s="5">
        <v>17</v>
      </c>
    </row>
    <row r="1590" spans="1:15" x14ac:dyDescent="0.3">
      <c r="A1590" s="4" t="s">
        <v>15</v>
      </c>
      <c r="B1590" s="4" t="s">
        <v>9615</v>
      </c>
      <c r="C1590" s="4" t="s">
        <v>216</v>
      </c>
      <c r="D1590" s="4" t="s">
        <v>4854</v>
      </c>
      <c r="E1590" s="4" t="s">
        <v>4855</v>
      </c>
      <c r="F1590" s="4" t="s">
        <v>4856</v>
      </c>
      <c r="G1590" s="12">
        <v>46389</v>
      </c>
      <c r="H1590" s="4" t="s">
        <v>349</v>
      </c>
      <c r="I1590" s="4" t="s">
        <v>30</v>
      </c>
      <c r="J1590" s="5">
        <v>9.1999999999999993</v>
      </c>
      <c r="K1590" s="5">
        <v>9.1999999999999993</v>
      </c>
      <c r="L1590" s="5">
        <v>0</v>
      </c>
      <c r="M1590" s="5">
        <v>0</v>
      </c>
      <c r="N1590" s="5">
        <v>0</v>
      </c>
      <c r="O1590" s="5">
        <v>0</v>
      </c>
    </row>
    <row r="1591" spans="1:15" x14ac:dyDescent="0.3">
      <c r="A1591" s="4" t="s">
        <v>15</v>
      </c>
      <c r="B1591" s="4" t="s">
        <v>9615</v>
      </c>
      <c r="C1591" s="4" t="s">
        <v>216</v>
      </c>
      <c r="D1591" s="4" t="s">
        <v>4857</v>
      </c>
      <c r="E1591" s="4" t="s">
        <v>4858</v>
      </c>
      <c r="F1591" s="4" t="s">
        <v>4859</v>
      </c>
      <c r="G1591" s="12">
        <v>45529</v>
      </c>
      <c r="H1591" s="4" t="s">
        <v>345</v>
      </c>
      <c r="I1591" s="4" t="s">
        <v>30</v>
      </c>
      <c r="J1591" s="5">
        <v>5.75</v>
      </c>
      <c r="K1591" s="5">
        <v>5.75</v>
      </c>
      <c r="L1591" s="5">
        <v>0</v>
      </c>
      <c r="M1591" s="5">
        <v>0</v>
      </c>
      <c r="N1591" s="5">
        <v>0</v>
      </c>
      <c r="O1591" s="5">
        <v>0</v>
      </c>
    </row>
    <row r="1592" spans="1:15" x14ac:dyDescent="0.3">
      <c r="A1592" s="4" t="s">
        <v>15</v>
      </c>
      <c r="B1592" s="4" t="s">
        <v>9615</v>
      </c>
      <c r="C1592" s="4" t="s">
        <v>216</v>
      </c>
      <c r="D1592" s="4" t="s">
        <v>4860</v>
      </c>
      <c r="E1592" s="4" t="s">
        <v>4861</v>
      </c>
      <c r="F1592" s="4" t="s">
        <v>324</v>
      </c>
      <c r="G1592" s="12">
        <v>31016</v>
      </c>
      <c r="H1592" s="4" t="s">
        <v>325</v>
      </c>
      <c r="I1592" s="4" t="s">
        <v>22</v>
      </c>
      <c r="J1592" s="5">
        <v>6</v>
      </c>
      <c r="K1592" s="5">
        <v>6</v>
      </c>
      <c r="L1592" s="5">
        <v>6</v>
      </c>
      <c r="M1592" s="5">
        <v>6</v>
      </c>
      <c r="N1592" s="5">
        <v>6</v>
      </c>
      <c r="O1592" s="5">
        <v>15.1</v>
      </c>
    </row>
    <row r="1593" spans="1:15" x14ac:dyDescent="0.3">
      <c r="A1593" s="4" t="s">
        <v>15</v>
      </c>
      <c r="B1593" s="4" t="s">
        <v>9615</v>
      </c>
      <c r="C1593" s="4" t="s">
        <v>216</v>
      </c>
      <c r="D1593" s="4" t="s">
        <v>4862</v>
      </c>
      <c r="E1593" s="4" t="s">
        <v>4863</v>
      </c>
      <c r="F1593" s="4" t="s">
        <v>4864</v>
      </c>
      <c r="G1593" s="12">
        <v>24800</v>
      </c>
      <c r="H1593" s="4" t="s">
        <v>306</v>
      </c>
      <c r="I1593" s="4" t="s">
        <v>22</v>
      </c>
      <c r="J1593" s="5">
        <v>28</v>
      </c>
      <c r="K1593" s="5">
        <v>28</v>
      </c>
      <c r="L1593" s="5">
        <v>28</v>
      </c>
      <c r="M1593" s="5">
        <v>28</v>
      </c>
      <c r="N1593" s="5">
        <v>31</v>
      </c>
      <c r="O1593" s="5">
        <v>37</v>
      </c>
    </row>
    <row r="1594" spans="1:15" x14ac:dyDescent="0.3">
      <c r="A1594" s="4" t="s">
        <v>15</v>
      </c>
      <c r="B1594" s="4" t="s">
        <v>9615</v>
      </c>
      <c r="C1594" s="4" t="s">
        <v>216</v>
      </c>
      <c r="D1594" s="4" t="s">
        <v>4865</v>
      </c>
      <c r="E1594" s="4" t="s">
        <v>4866</v>
      </c>
      <c r="F1594" s="4" t="s">
        <v>4867</v>
      </c>
      <c r="G1594" s="12" t="s">
        <v>4868</v>
      </c>
      <c r="H1594" s="4" t="s">
        <v>1948</v>
      </c>
      <c r="I1594" s="4" t="s">
        <v>22</v>
      </c>
      <c r="J1594" s="5">
        <v>7</v>
      </c>
      <c r="K1594" s="5">
        <v>7</v>
      </c>
      <c r="L1594" s="5">
        <v>7</v>
      </c>
      <c r="M1594" s="5">
        <v>7</v>
      </c>
      <c r="N1594" s="5">
        <v>7</v>
      </c>
      <c r="O1594" s="5">
        <v>15.01</v>
      </c>
    </row>
    <row r="1595" spans="1:15" x14ac:dyDescent="0.3">
      <c r="A1595" s="4" t="s">
        <v>15</v>
      </c>
      <c r="B1595" s="4" t="s">
        <v>9615</v>
      </c>
      <c r="C1595" s="4" t="s">
        <v>216</v>
      </c>
      <c r="D1595" s="4" t="s">
        <v>4869</v>
      </c>
      <c r="E1595" s="4" t="s">
        <v>4870</v>
      </c>
      <c r="F1595" s="4" t="s">
        <v>220</v>
      </c>
      <c r="G1595" s="12">
        <v>47013</v>
      </c>
      <c r="H1595" s="4" t="s">
        <v>220</v>
      </c>
      <c r="I1595" s="4" t="s">
        <v>22</v>
      </c>
      <c r="J1595" s="5">
        <v>13</v>
      </c>
      <c r="K1595" s="5">
        <v>13</v>
      </c>
      <c r="L1595" s="5">
        <v>13</v>
      </c>
      <c r="M1595" s="5">
        <v>16</v>
      </c>
      <c r="N1595" s="5">
        <v>16</v>
      </c>
      <c r="O1595" s="5">
        <v>26</v>
      </c>
    </row>
    <row r="1596" spans="1:15" x14ac:dyDescent="0.3">
      <c r="A1596" s="4" t="s">
        <v>15</v>
      </c>
      <c r="B1596" s="4" t="s">
        <v>9615</v>
      </c>
      <c r="C1596" s="4" t="s">
        <v>216</v>
      </c>
      <c r="D1596" s="4" t="s">
        <v>4871</v>
      </c>
      <c r="E1596" s="4" t="s">
        <v>4872</v>
      </c>
      <c r="F1596" s="4" t="s">
        <v>276</v>
      </c>
      <c r="G1596" s="12" t="s">
        <v>4873</v>
      </c>
      <c r="H1596" s="4" t="s">
        <v>276</v>
      </c>
      <c r="I1596" s="4" t="s">
        <v>22</v>
      </c>
      <c r="J1596" s="5">
        <v>28</v>
      </c>
      <c r="K1596" s="5">
        <v>28</v>
      </c>
      <c r="L1596" s="5">
        <v>28</v>
      </c>
      <c r="M1596" s="5">
        <v>28</v>
      </c>
      <c r="N1596" s="5">
        <v>30</v>
      </c>
      <c r="O1596" s="5">
        <v>33</v>
      </c>
    </row>
    <row r="1597" spans="1:15" x14ac:dyDescent="0.3">
      <c r="A1597" s="4" t="s">
        <v>15</v>
      </c>
      <c r="B1597" s="4" t="s">
        <v>9615</v>
      </c>
      <c r="C1597" s="4" t="s">
        <v>216</v>
      </c>
      <c r="D1597" s="4" t="s">
        <v>4874</v>
      </c>
      <c r="E1597" s="4" t="s">
        <v>4875</v>
      </c>
      <c r="F1597" s="4" t="s">
        <v>4876</v>
      </c>
      <c r="G1597" s="12" t="s">
        <v>4813</v>
      </c>
      <c r="H1597" s="4" t="s">
        <v>263</v>
      </c>
      <c r="I1597" s="4" t="s">
        <v>22</v>
      </c>
      <c r="J1597" s="5">
        <v>15</v>
      </c>
      <c r="K1597" s="5">
        <v>15</v>
      </c>
      <c r="L1597" s="5">
        <v>15</v>
      </c>
      <c r="M1597" s="5">
        <v>15</v>
      </c>
      <c r="N1597" s="5">
        <v>15</v>
      </c>
      <c r="O1597" s="5">
        <v>17</v>
      </c>
    </row>
    <row r="1598" spans="1:15" x14ac:dyDescent="0.3">
      <c r="A1598" s="4" t="s">
        <v>15</v>
      </c>
      <c r="B1598" s="4" t="s">
        <v>9615</v>
      </c>
      <c r="C1598" s="4" t="s">
        <v>216</v>
      </c>
      <c r="D1598" s="4" t="s">
        <v>4877</v>
      </c>
      <c r="E1598" s="4" t="s">
        <v>4878</v>
      </c>
      <c r="F1598" s="4" t="s">
        <v>4879</v>
      </c>
      <c r="G1598" s="12">
        <v>24839</v>
      </c>
      <c r="H1598" s="4" t="s">
        <v>306</v>
      </c>
      <c r="I1598" s="4" t="s">
        <v>22</v>
      </c>
      <c r="J1598" s="5">
        <v>16</v>
      </c>
      <c r="K1598" s="5">
        <v>16</v>
      </c>
      <c r="L1598" s="5">
        <v>19</v>
      </c>
      <c r="M1598" s="5">
        <v>19</v>
      </c>
      <c r="N1598" s="5">
        <v>19</v>
      </c>
      <c r="O1598" s="5">
        <v>22</v>
      </c>
    </row>
    <row r="1599" spans="1:15" x14ac:dyDescent="0.3">
      <c r="A1599" s="4" t="s">
        <v>15</v>
      </c>
      <c r="B1599" s="4" t="s">
        <v>9615</v>
      </c>
      <c r="C1599" s="4" t="s">
        <v>216</v>
      </c>
      <c r="D1599" s="4" t="s">
        <v>4880</v>
      </c>
      <c r="E1599" s="4" t="s">
        <v>4881</v>
      </c>
      <c r="F1599" s="4" t="s">
        <v>4032</v>
      </c>
      <c r="G1599" s="12">
        <v>48902</v>
      </c>
      <c r="H1599" s="4" t="s">
        <v>382</v>
      </c>
      <c r="I1599" s="4" t="s">
        <v>22</v>
      </c>
      <c r="J1599" s="5">
        <v>6</v>
      </c>
      <c r="K1599" s="5">
        <v>6</v>
      </c>
      <c r="L1599" s="5">
        <v>6</v>
      </c>
      <c r="M1599" s="5">
        <v>6</v>
      </c>
      <c r="N1599" s="5">
        <v>6</v>
      </c>
      <c r="O1599" s="5">
        <v>15.01</v>
      </c>
    </row>
    <row r="1600" spans="1:15" x14ac:dyDescent="0.3">
      <c r="A1600" s="4" t="s">
        <v>15</v>
      </c>
      <c r="B1600" s="4" t="s">
        <v>9615</v>
      </c>
      <c r="C1600" s="4" t="s">
        <v>216</v>
      </c>
      <c r="D1600" s="4" t="s">
        <v>4882</v>
      </c>
      <c r="E1600" s="4" t="s">
        <v>4883</v>
      </c>
      <c r="F1600" s="4" t="s">
        <v>4884</v>
      </c>
      <c r="G1600" s="12" t="s">
        <v>4211</v>
      </c>
      <c r="H1600" s="4" t="s">
        <v>263</v>
      </c>
      <c r="I1600" s="4" t="s">
        <v>22</v>
      </c>
      <c r="J1600" s="5">
        <v>15</v>
      </c>
      <c r="K1600" s="5">
        <v>15</v>
      </c>
      <c r="L1600" s="5">
        <v>15</v>
      </c>
      <c r="M1600" s="5">
        <v>20</v>
      </c>
      <c r="N1600" s="5">
        <v>20</v>
      </c>
      <c r="O1600" s="5">
        <v>20</v>
      </c>
    </row>
    <row r="1601" spans="1:15" x14ac:dyDescent="0.3">
      <c r="A1601" s="4" t="s">
        <v>15</v>
      </c>
      <c r="B1601" s="4" t="s">
        <v>9615</v>
      </c>
      <c r="C1601" s="4" t="s">
        <v>216</v>
      </c>
      <c r="D1601" s="4" t="s">
        <v>4885</v>
      </c>
      <c r="E1601" s="4" t="s">
        <v>4886</v>
      </c>
      <c r="F1601" s="4" t="s">
        <v>251</v>
      </c>
      <c r="G1601" s="12" t="s">
        <v>4887</v>
      </c>
      <c r="H1601" s="4" t="s">
        <v>253</v>
      </c>
      <c r="I1601" s="4" t="s">
        <v>22</v>
      </c>
      <c r="J1601" s="5">
        <v>16</v>
      </c>
      <c r="K1601" s="5">
        <v>16</v>
      </c>
      <c r="L1601" s="5">
        <v>16</v>
      </c>
      <c r="M1601" s="5">
        <v>16</v>
      </c>
      <c r="N1601" s="5">
        <v>16</v>
      </c>
      <c r="O1601" s="5">
        <v>23</v>
      </c>
    </row>
    <row r="1602" spans="1:15" x14ac:dyDescent="0.3">
      <c r="A1602" s="4" t="s">
        <v>15</v>
      </c>
      <c r="B1602" s="4" t="s">
        <v>9615</v>
      </c>
      <c r="C1602" s="4" t="s">
        <v>216</v>
      </c>
      <c r="D1602" s="4" t="s">
        <v>4888</v>
      </c>
      <c r="E1602" s="4" t="s">
        <v>4889</v>
      </c>
      <c r="F1602" s="4" t="s">
        <v>4890</v>
      </c>
      <c r="G1602" s="12">
        <v>46830</v>
      </c>
      <c r="H1602" s="4" t="s">
        <v>349</v>
      </c>
      <c r="I1602" s="4" t="s">
        <v>22</v>
      </c>
      <c r="J1602" s="5">
        <v>22</v>
      </c>
      <c r="K1602" s="5">
        <v>22</v>
      </c>
      <c r="L1602" s="5">
        <v>22</v>
      </c>
      <c r="M1602" s="5">
        <v>22</v>
      </c>
      <c r="N1602" s="5">
        <v>22</v>
      </c>
      <c r="O1602" s="5">
        <v>22</v>
      </c>
    </row>
    <row r="1603" spans="1:15" x14ac:dyDescent="0.3">
      <c r="A1603" s="4" t="s">
        <v>15</v>
      </c>
      <c r="B1603" s="4" t="s">
        <v>9615</v>
      </c>
      <c r="C1603" s="4" t="s">
        <v>216</v>
      </c>
      <c r="D1603" s="4" t="s">
        <v>4891</v>
      </c>
      <c r="E1603" s="4" t="s">
        <v>4892</v>
      </c>
      <c r="F1603" s="4" t="s">
        <v>284</v>
      </c>
      <c r="G1603" s="12">
        <v>12005</v>
      </c>
      <c r="H1603" s="4" t="s">
        <v>285</v>
      </c>
      <c r="I1603" s="4" t="s">
        <v>22</v>
      </c>
      <c r="J1603" s="5">
        <v>10</v>
      </c>
      <c r="K1603" s="5">
        <v>10</v>
      </c>
      <c r="L1603" s="5">
        <v>18</v>
      </c>
      <c r="M1603" s="5">
        <v>18</v>
      </c>
      <c r="N1603" s="5">
        <v>18</v>
      </c>
      <c r="O1603" s="5">
        <v>18</v>
      </c>
    </row>
    <row r="1604" spans="1:15" x14ac:dyDescent="0.3">
      <c r="A1604" s="4" t="s">
        <v>15</v>
      </c>
      <c r="B1604" s="4" t="s">
        <v>9615</v>
      </c>
      <c r="C1604" s="4" t="s">
        <v>216</v>
      </c>
      <c r="D1604" s="4" t="s">
        <v>4893</v>
      </c>
      <c r="E1604" s="4" t="s">
        <v>4894</v>
      </c>
      <c r="F1604" s="4" t="s">
        <v>4895</v>
      </c>
      <c r="G1604" s="12">
        <v>45518</v>
      </c>
      <c r="H1604" s="4" t="s">
        <v>345</v>
      </c>
      <c r="I1604" s="4" t="s">
        <v>30</v>
      </c>
      <c r="J1604" s="5">
        <v>5.75</v>
      </c>
      <c r="K1604" s="5">
        <v>5.75</v>
      </c>
      <c r="L1604" s="5">
        <v>0</v>
      </c>
      <c r="M1604" s="5">
        <v>0</v>
      </c>
      <c r="N1604" s="5">
        <v>0</v>
      </c>
      <c r="O1604" s="5">
        <v>0</v>
      </c>
    </row>
    <row r="1605" spans="1:15" x14ac:dyDescent="0.3">
      <c r="A1605" s="4" t="s">
        <v>15</v>
      </c>
      <c r="B1605" s="4" t="s">
        <v>9615</v>
      </c>
      <c r="C1605" s="4" t="s">
        <v>216</v>
      </c>
      <c r="D1605" s="4" t="s">
        <v>4896</v>
      </c>
      <c r="E1605" s="4" t="s">
        <v>4897</v>
      </c>
      <c r="F1605" s="4" t="s">
        <v>3670</v>
      </c>
      <c r="G1605" s="12">
        <v>37210</v>
      </c>
      <c r="H1605" s="4" t="s">
        <v>335</v>
      </c>
      <c r="I1605" s="4" t="s">
        <v>22</v>
      </c>
      <c r="J1605" s="5">
        <v>20</v>
      </c>
      <c r="K1605" s="5">
        <v>20</v>
      </c>
      <c r="L1605" s="5">
        <v>20</v>
      </c>
      <c r="M1605" s="5">
        <v>20</v>
      </c>
      <c r="N1605" s="5">
        <v>20</v>
      </c>
      <c r="O1605" s="5">
        <v>33</v>
      </c>
    </row>
    <row r="1606" spans="1:15" x14ac:dyDescent="0.3">
      <c r="A1606" s="4" t="s">
        <v>15</v>
      </c>
      <c r="B1606" s="4" t="s">
        <v>9615</v>
      </c>
      <c r="C1606" s="4" t="s">
        <v>216</v>
      </c>
      <c r="D1606" s="4" t="s">
        <v>4898</v>
      </c>
      <c r="E1606" s="4" t="s">
        <v>4899</v>
      </c>
      <c r="F1606" s="4" t="s">
        <v>4900</v>
      </c>
      <c r="G1606" s="12">
        <v>30564</v>
      </c>
      <c r="H1606" s="4" t="s">
        <v>317</v>
      </c>
      <c r="I1606" s="4" t="s">
        <v>22</v>
      </c>
      <c r="J1606" s="5">
        <v>11</v>
      </c>
      <c r="K1606" s="5">
        <v>11</v>
      </c>
      <c r="L1606" s="5">
        <v>11</v>
      </c>
      <c r="M1606" s="5">
        <v>11</v>
      </c>
      <c r="N1606" s="5">
        <v>11</v>
      </c>
      <c r="O1606" s="5">
        <v>17</v>
      </c>
    </row>
    <row r="1607" spans="1:15" x14ac:dyDescent="0.3">
      <c r="A1607" s="4" t="s">
        <v>15</v>
      </c>
      <c r="B1607" s="4" t="s">
        <v>9615</v>
      </c>
      <c r="C1607" s="4" t="s">
        <v>216</v>
      </c>
      <c r="D1607" s="4" t="s">
        <v>4901</v>
      </c>
      <c r="E1607" s="4" t="s">
        <v>4902</v>
      </c>
      <c r="F1607" s="4" t="s">
        <v>313</v>
      </c>
      <c r="G1607" s="12">
        <v>28850</v>
      </c>
      <c r="H1607" s="4" t="s">
        <v>239</v>
      </c>
      <c r="I1607" s="4" t="s">
        <v>22</v>
      </c>
      <c r="J1607" s="5">
        <v>16</v>
      </c>
      <c r="K1607" s="5">
        <v>16</v>
      </c>
      <c r="L1607" s="5">
        <v>16</v>
      </c>
      <c r="M1607" s="5">
        <v>16</v>
      </c>
      <c r="N1607" s="5">
        <v>16</v>
      </c>
      <c r="O1607" s="5">
        <v>17</v>
      </c>
    </row>
    <row r="1608" spans="1:15" x14ac:dyDescent="0.3">
      <c r="A1608" s="4" t="s">
        <v>15</v>
      </c>
      <c r="B1608" s="4" t="s">
        <v>9615</v>
      </c>
      <c r="C1608" s="4" t="s">
        <v>216</v>
      </c>
      <c r="D1608" s="4" t="s">
        <v>4903</v>
      </c>
      <c r="E1608" s="4" t="s">
        <v>4904</v>
      </c>
      <c r="F1608" s="4" t="s">
        <v>4905</v>
      </c>
      <c r="G1608" s="12">
        <v>12570</v>
      </c>
      <c r="H1608" s="4" t="s">
        <v>285</v>
      </c>
      <c r="I1608" s="4" t="s">
        <v>22</v>
      </c>
      <c r="J1608" s="5">
        <v>13</v>
      </c>
      <c r="K1608" s="5">
        <v>13</v>
      </c>
      <c r="L1608" s="5">
        <v>13</v>
      </c>
      <c r="M1608" s="5">
        <v>13</v>
      </c>
      <c r="N1608" s="5">
        <v>13</v>
      </c>
      <c r="O1608" s="5">
        <v>18</v>
      </c>
    </row>
    <row r="1609" spans="1:15" x14ac:dyDescent="0.3">
      <c r="A1609" s="4" t="s">
        <v>15</v>
      </c>
      <c r="B1609" s="4" t="s">
        <v>9615</v>
      </c>
      <c r="C1609" s="4" t="s">
        <v>216</v>
      </c>
      <c r="D1609" s="4" t="s">
        <v>4906</v>
      </c>
      <c r="E1609" s="4" t="s">
        <v>4907</v>
      </c>
      <c r="F1609" s="4" t="s">
        <v>3444</v>
      </c>
      <c r="G1609" s="12">
        <v>30890</v>
      </c>
      <c r="H1609" s="4" t="s">
        <v>317</v>
      </c>
      <c r="I1609" s="4" t="s">
        <v>22</v>
      </c>
      <c r="J1609" s="5">
        <v>24</v>
      </c>
      <c r="K1609" s="5">
        <v>24</v>
      </c>
      <c r="L1609" s="5">
        <v>24</v>
      </c>
      <c r="M1609" s="5">
        <v>24</v>
      </c>
      <c r="N1609" s="5">
        <v>24</v>
      </c>
      <c r="O1609" s="5">
        <v>24</v>
      </c>
    </row>
    <row r="1610" spans="1:15" x14ac:dyDescent="0.3">
      <c r="A1610" s="4" t="s">
        <v>15</v>
      </c>
      <c r="B1610" s="4" t="s">
        <v>9615</v>
      </c>
      <c r="C1610" s="4" t="s">
        <v>235</v>
      </c>
      <c r="D1610" s="4" t="s">
        <v>4908</v>
      </c>
      <c r="E1610" s="4" t="s">
        <v>4909</v>
      </c>
      <c r="F1610" s="4" t="s">
        <v>4910</v>
      </c>
      <c r="G1610" s="12">
        <v>32130</v>
      </c>
      <c r="H1610" s="4" t="s">
        <v>1589</v>
      </c>
      <c r="I1610" s="4" t="s">
        <v>30</v>
      </c>
      <c r="J1610" s="5">
        <v>4.5999999999999996</v>
      </c>
      <c r="K1610" s="5">
        <v>4.5999999999999996</v>
      </c>
      <c r="L1610" s="5">
        <v>0</v>
      </c>
      <c r="M1610" s="5">
        <v>0</v>
      </c>
      <c r="N1610" s="5">
        <v>0</v>
      </c>
      <c r="O1610" s="5">
        <v>0</v>
      </c>
    </row>
    <row r="1611" spans="1:15" x14ac:dyDescent="0.3">
      <c r="A1611" s="4" t="s">
        <v>15</v>
      </c>
      <c r="B1611" s="4" t="s">
        <v>9615</v>
      </c>
      <c r="C1611" s="4" t="s">
        <v>235</v>
      </c>
      <c r="D1611" s="4" t="s">
        <v>4911</v>
      </c>
      <c r="E1611" s="4" t="s">
        <v>4912</v>
      </c>
      <c r="F1611" s="4" t="s">
        <v>4913</v>
      </c>
      <c r="G1611" s="12">
        <v>28510</v>
      </c>
      <c r="H1611" s="4" t="s">
        <v>239</v>
      </c>
      <c r="I1611" s="4" t="s">
        <v>30</v>
      </c>
      <c r="J1611" s="5">
        <v>6.6</v>
      </c>
      <c r="K1611" s="5">
        <v>6.6</v>
      </c>
      <c r="L1611" s="5">
        <v>0</v>
      </c>
      <c r="M1611" s="5">
        <v>0</v>
      </c>
      <c r="N1611" s="5">
        <v>0</v>
      </c>
      <c r="O1611" s="5">
        <v>0</v>
      </c>
    </row>
    <row r="1612" spans="1:15" x14ac:dyDescent="0.3">
      <c r="A1612" s="4" t="s">
        <v>15</v>
      </c>
      <c r="B1612" s="4" t="s">
        <v>9615</v>
      </c>
      <c r="C1612" s="4" t="s">
        <v>235</v>
      </c>
      <c r="D1612" s="4" t="s">
        <v>4914</v>
      </c>
      <c r="E1612" s="4" t="s">
        <v>4915</v>
      </c>
      <c r="F1612" s="4" t="s">
        <v>4916</v>
      </c>
      <c r="G1612" s="12">
        <v>24300</v>
      </c>
      <c r="H1612" s="4" t="s">
        <v>306</v>
      </c>
      <c r="I1612" s="4" t="s">
        <v>30</v>
      </c>
      <c r="J1612" s="5">
        <v>13.2</v>
      </c>
      <c r="K1612" s="5">
        <v>13.2</v>
      </c>
      <c r="L1612" s="5">
        <v>0</v>
      </c>
      <c r="M1612" s="5">
        <v>0</v>
      </c>
      <c r="N1612" s="5">
        <v>0</v>
      </c>
      <c r="O1612" s="5">
        <v>0</v>
      </c>
    </row>
    <row r="1613" spans="1:15" x14ac:dyDescent="0.3">
      <c r="A1613" s="4" t="s">
        <v>15</v>
      </c>
      <c r="B1613" s="4" t="s">
        <v>9615</v>
      </c>
      <c r="C1613" s="4" t="s">
        <v>216</v>
      </c>
      <c r="D1613" s="4" t="s">
        <v>4917</v>
      </c>
      <c r="E1613" s="4" t="s">
        <v>4918</v>
      </c>
      <c r="F1613" s="4" t="s">
        <v>4919</v>
      </c>
      <c r="G1613" s="12">
        <v>46890</v>
      </c>
      <c r="H1613" s="4" t="s">
        <v>349</v>
      </c>
      <c r="I1613" s="4" t="s">
        <v>30</v>
      </c>
      <c r="J1613" s="5">
        <v>4.5999999999999996</v>
      </c>
      <c r="K1613" s="5">
        <v>4.5999999999999996</v>
      </c>
      <c r="L1613" s="5">
        <v>0</v>
      </c>
      <c r="M1613" s="5">
        <v>0</v>
      </c>
      <c r="N1613" s="5">
        <v>0</v>
      </c>
      <c r="O1613" s="5">
        <v>0</v>
      </c>
    </row>
    <row r="1614" spans="1:15" x14ac:dyDescent="0.3">
      <c r="A1614" s="4" t="s">
        <v>15</v>
      </c>
      <c r="B1614" s="4" t="s">
        <v>9615</v>
      </c>
      <c r="C1614" s="4" t="s">
        <v>235</v>
      </c>
      <c r="D1614" s="4" t="s">
        <v>4920</v>
      </c>
      <c r="E1614" s="4" t="s">
        <v>4921</v>
      </c>
      <c r="F1614" s="4" t="s">
        <v>4922</v>
      </c>
      <c r="G1614" s="12">
        <v>32420</v>
      </c>
      <c r="H1614" s="4" t="s">
        <v>1589</v>
      </c>
      <c r="I1614" s="4" t="s">
        <v>30</v>
      </c>
      <c r="J1614" s="5">
        <v>10.391999999999999</v>
      </c>
      <c r="K1614" s="5">
        <v>10.391999999999999</v>
      </c>
      <c r="L1614" s="5">
        <v>0</v>
      </c>
      <c r="M1614" s="5">
        <v>0</v>
      </c>
      <c r="N1614" s="5">
        <v>0</v>
      </c>
      <c r="O1614" s="5">
        <v>0</v>
      </c>
    </row>
    <row r="1615" spans="1:15" x14ac:dyDescent="0.3">
      <c r="A1615" s="4" t="s">
        <v>15</v>
      </c>
      <c r="B1615" s="4" t="s">
        <v>9615</v>
      </c>
      <c r="C1615" s="4" t="s">
        <v>235</v>
      </c>
      <c r="D1615" s="4" t="s">
        <v>4923</v>
      </c>
      <c r="E1615" s="4" t="s">
        <v>4924</v>
      </c>
      <c r="F1615" s="4" t="s">
        <v>4925</v>
      </c>
      <c r="G1615" s="12">
        <v>36600</v>
      </c>
      <c r="H1615" s="4" t="s">
        <v>469</v>
      </c>
      <c r="I1615" s="4" t="s">
        <v>22</v>
      </c>
      <c r="J1615" s="5">
        <v>20</v>
      </c>
      <c r="K1615" s="5">
        <v>21</v>
      </c>
      <c r="L1615" s="5">
        <v>21</v>
      </c>
      <c r="M1615" s="5">
        <v>21</v>
      </c>
      <c r="N1615" s="5">
        <v>21</v>
      </c>
      <c r="O1615" s="5">
        <v>24</v>
      </c>
    </row>
    <row r="1616" spans="1:15" x14ac:dyDescent="0.3">
      <c r="A1616" s="4" t="s">
        <v>15</v>
      </c>
      <c r="B1616" s="4" t="s">
        <v>9615</v>
      </c>
      <c r="C1616" s="4" t="s">
        <v>216</v>
      </c>
      <c r="D1616" s="4" t="s">
        <v>4926</v>
      </c>
      <c r="E1616" s="4" t="s">
        <v>4927</v>
      </c>
      <c r="F1616" s="4" t="s">
        <v>4928</v>
      </c>
      <c r="G1616" s="12">
        <v>30830</v>
      </c>
      <c r="H1616" s="4" t="s">
        <v>317</v>
      </c>
      <c r="I1616" s="4" t="s">
        <v>30</v>
      </c>
      <c r="J1616" s="5">
        <v>5.75</v>
      </c>
      <c r="K1616" s="5">
        <v>5.75</v>
      </c>
      <c r="L1616" s="5">
        <v>0</v>
      </c>
      <c r="M1616" s="5">
        <v>0</v>
      </c>
      <c r="N1616" s="5">
        <v>0</v>
      </c>
      <c r="O1616" s="5">
        <v>0</v>
      </c>
    </row>
    <row r="1617" spans="1:15" x14ac:dyDescent="0.3">
      <c r="A1617" s="4" t="s">
        <v>15</v>
      </c>
      <c r="B1617" s="4" t="s">
        <v>9615</v>
      </c>
      <c r="C1617" s="4" t="s">
        <v>235</v>
      </c>
      <c r="D1617" s="4" t="s">
        <v>4929</v>
      </c>
      <c r="E1617" s="4" t="s">
        <v>4930</v>
      </c>
      <c r="F1617" s="4" t="s">
        <v>4931</v>
      </c>
      <c r="G1617" s="12">
        <v>36207</v>
      </c>
      <c r="H1617" s="4" t="s">
        <v>469</v>
      </c>
      <c r="I1617" s="4" t="s">
        <v>30</v>
      </c>
      <c r="J1617" s="5">
        <v>13.8</v>
      </c>
      <c r="K1617" s="5">
        <v>13.8</v>
      </c>
      <c r="L1617" s="5">
        <v>0</v>
      </c>
      <c r="M1617" s="5">
        <v>0</v>
      </c>
      <c r="N1617" s="5">
        <v>0</v>
      </c>
      <c r="O1617" s="5">
        <v>0</v>
      </c>
    </row>
    <row r="1618" spans="1:15" x14ac:dyDescent="0.3">
      <c r="A1618" s="4" t="s">
        <v>15</v>
      </c>
      <c r="B1618" s="4" t="s">
        <v>9615</v>
      </c>
      <c r="C1618" s="4" t="s">
        <v>216</v>
      </c>
      <c r="D1618" s="4" t="s">
        <v>4932</v>
      </c>
      <c r="E1618" s="4" t="s">
        <v>4933</v>
      </c>
      <c r="F1618" s="4" t="s">
        <v>4934</v>
      </c>
      <c r="G1618" s="12">
        <v>28740</v>
      </c>
      <c r="H1618" s="4" t="s">
        <v>239</v>
      </c>
      <c r="I1618" s="4" t="s">
        <v>30</v>
      </c>
      <c r="J1618" s="5">
        <v>3.45</v>
      </c>
      <c r="K1618" s="5">
        <v>3.45</v>
      </c>
      <c r="L1618" s="5">
        <v>0</v>
      </c>
      <c r="M1618" s="5">
        <v>0</v>
      </c>
      <c r="N1618" s="5">
        <v>0</v>
      </c>
      <c r="O1618" s="5">
        <v>0</v>
      </c>
    </row>
    <row r="1619" spans="1:15" x14ac:dyDescent="0.3">
      <c r="A1619" s="4" t="s">
        <v>15</v>
      </c>
      <c r="B1619" s="4" t="s">
        <v>9615</v>
      </c>
      <c r="C1619" s="4" t="s">
        <v>235</v>
      </c>
      <c r="D1619" s="4" t="s">
        <v>4935</v>
      </c>
      <c r="E1619" s="4" t="s">
        <v>4936</v>
      </c>
      <c r="F1619" s="4" t="s">
        <v>4937</v>
      </c>
      <c r="G1619" s="12">
        <v>27163</v>
      </c>
      <c r="H1619" s="4" t="s">
        <v>226</v>
      </c>
      <c r="I1619" s="4" t="s">
        <v>22</v>
      </c>
      <c r="J1619" s="5">
        <v>15.01</v>
      </c>
      <c r="K1619" s="5">
        <v>15.01</v>
      </c>
      <c r="L1619" s="5">
        <v>15.01</v>
      </c>
      <c r="M1619" s="5">
        <v>15.01</v>
      </c>
      <c r="N1619" s="5">
        <v>15.01</v>
      </c>
      <c r="O1619" s="5">
        <v>15.01</v>
      </c>
    </row>
    <row r="1620" spans="1:15" x14ac:dyDescent="0.3">
      <c r="A1620" s="4" t="s">
        <v>15</v>
      </c>
      <c r="B1620" s="4" t="s">
        <v>9615</v>
      </c>
      <c r="C1620" s="4" t="s">
        <v>235</v>
      </c>
      <c r="D1620" s="4" t="s">
        <v>4938</v>
      </c>
      <c r="E1620" s="4" t="s">
        <v>4939</v>
      </c>
      <c r="F1620" s="4" t="s">
        <v>4940</v>
      </c>
      <c r="G1620" s="12">
        <v>36995</v>
      </c>
      <c r="H1620" s="4" t="s">
        <v>469</v>
      </c>
      <c r="I1620" s="4" t="s">
        <v>30</v>
      </c>
      <c r="J1620" s="5">
        <v>3.3</v>
      </c>
      <c r="K1620" s="5">
        <v>3.3</v>
      </c>
      <c r="L1620" s="5">
        <v>0</v>
      </c>
      <c r="M1620" s="5">
        <v>0</v>
      </c>
      <c r="N1620" s="5">
        <v>0</v>
      </c>
      <c r="O1620" s="5">
        <v>0</v>
      </c>
    </row>
    <row r="1621" spans="1:15" x14ac:dyDescent="0.3">
      <c r="A1621" s="4" t="s">
        <v>15</v>
      </c>
      <c r="B1621" s="4" t="s">
        <v>9615</v>
      </c>
      <c r="C1621" s="4" t="s">
        <v>235</v>
      </c>
      <c r="D1621" s="4" t="s">
        <v>4941</v>
      </c>
      <c r="E1621" s="4" t="s">
        <v>4942</v>
      </c>
      <c r="F1621" s="4" t="s">
        <v>4943</v>
      </c>
      <c r="G1621" s="12">
        <v>13170</v>
      </c>
      <c r="H1621" s="4" t="s">
        <v>473</v>
      </c>
      <c r="I1621" s="4" t="s">
        <v>30</v>
      </c>
      <c r="J1621" s="5">
        <v>15</v>
      </c>
      <c r="K1621" s="5">
        <v>15</v>
      </c>
      <c r="L1621" s="5">
        <v>0</v>
      </c>
      <c r="M1621" s="5">
        <v>0</v>
      </c>
      <c r="N1621" s="5">
        <v>0</v>
      </c>
      <c r="O1621" s="5">
        <v>0</v>
      </c>
    </row>
    <row r="1622" spans="1:15" x14ac:dyDescent="0.3">
      <c r="A1622" s="4" t="s">
        <v>15</v>
      </c>
      <c r="B1622" s="4" t="s">
        <v>9615</v>
      </c>
      <c r="C1622" s="4" t="s">
        <v>216</v>
      </c>
      <c r="D1622" s="4" t="s">
        <v>4944</v>
      </c>
      <c r="E1622" s="4" t="s">
        <v>4945</v>
      </c>
      <c r="F1622" s="4" t="s">
        <v>4946</v>
      </c>
      <c r="G1622" s="12">
        <v>12410</v>
      </c>
      <c r="H1622" s="4" t="s">
        <v>285</v>
      </c>
      <c r="I1622" s="4" t="s">
        <v>30</v>
      </c>
      <c r="J1622" s="5">
        <v>9.1999999999999993</v>
      </c>
      <c r="K1622" s="5">
        <v>9.1999999999999993</v>
      </c>
      <c r="L1622" s="5">
        <v>0</v>
      </c>
      <c r="M1622" s="5">
        <v>0</v>
      </c>
      <c r="N1622" s="5">
        <v>0</v>
      </c>
      <c r="O1622" s="5">
        <v>0</v>
      </c>
    </row>
    <row r="1623" spans="1:15" x14ac:dyDescent="0.3">
      <c r="A1623" s="4" t="s">
        <v>15</v>
      </c>
      <c r="B1623" s="4" t="s">
        <v>9615</v>
      </c>
      <c r="C1623" s="4" t="s">
        <v>235</v>
      </c>
      <c r="D1623" s="4" t="s">
        <v>4947</v>
      </c>
      <c r="E1623" s="4" t="s">
        <v>4948</v>
      </c>
      <c r="F1623" s="4" t="s">
        <v>4949</v>
      </c>
      <c r="G1623" s="12">
        <v>28522</v>
      </c>
      <c r="H1623" s="4" t="s">
        <v>239</v>
      </c>
      <c r="I1623" s="4" t="s">
        <v>22</v>
      </c>
      <c r="J1623" s="5">
        <v>46.4</v>
      </c>
      <c r="K1623" s="5">
        <v>46.4</v>
      </c>
      <c r="L1623" s="5">
        <v>50.4</v>
      </c>
      <c r="M1623" s="5">
        <v>53</v>
      </c>
      <c r="N1623" s="5">
        <v>53</v>
      </c>
      <c r="O1623" s="5">
        <v>53</v>
      </c>
    </row>
    <row r="1624" spans="1:15" x14ac:dyDescent="0.3">
      <c r="A1624" s="4" t="s">
        <v>15</v>
      </c>
      <c r="B1624" s="4" t="s">
        <v>9615</v>
      </c>
      <c r="C1624" s="4" t="s">
        <v>235</v>
      </c>
      <c r="D1624" s="4" t="s">
        <v>4951</v>
      </c>
      <c r="E1624" s="4" t="s">
        <v>4952</v>
      </c>
      <c r="F1624" s="4" t="s">
        <v>4953</v>
      </c>
      <c r="G1624" s="12">
        <v>15406</v>
      </c>
      <c r="H1624" s="4" t="s">
        <v>492</v>
      </c>
      <c r="I1624" s="4" t="s">
        <v>30</v>
      </c>
      <c r="J1624" s="5">
        <v>9.9</v>
      </c>
      <c r="K1624" s="5">
        <v>9.9</v>
      </c>
      <c r="L1624" s="5">
        <v>0</v>
      </c>
      <c r="M1624" s="5">
        <v>0</v>
      </c>
      <c r="N1624" s="5">
        <v>0</v>
      </c>
      <c r="O1624" s="5">
        <v>0</v>
      </c>
    </row>
    <row r="1625" spans="1:15" x14ac:dyDescent="0.3">
      <c r="A1625" s="4" t="s">
        <v>15</v>
      </c>
      <c r="B1625" s="4" t="s">
        <v>9615</v>
      </c>
      <c r="C1625" s="4" t="s">
        <v>216</v>
      </c>
      <c r="D1625" s="4" t="s">
        <v>4954</v>
      </c>
      <c r="E1625" s="4" t="s">
        <v>4955</v>
      </c>
      <c r="F1625" s="4" t="s">
        <v>4956</v>
      </c>
      <c r="G1625" s="12" t="s">
        <v>4547</v>
      </c>
      <c r="H1625" s="4" t="s">
        <v>263</v>
      </c>
      <c r="I1625" s="4" t="s">
        <v>22</v>
      </c>
      <c r="J1625" s="5">
        <v>6</v>
      </c>
      <c r="K1625" s="5">
        <v>6</v>
      </c>
      <c r="L1625" s="5">
        <v>12</v>
      </c>
      <c r="M1625" s="5">
        <v>12</v>
      </c>
      <c r="N1625" s="5">
        <v>12</v>
      </c>
      <c r="O1625" s="5">
        <v>16</v>
      </c>
    </row>
    <row r="1626" spans="1:15" x14ac:dyDescent="0.3">
      <c r="A1626" s="4" t="s">
        <v>15</v>
      </c>
      <c r="B1626" s="4" t="s">
        <v>9615</v>
      </c>
      <c r="C1626" s="4" t="s">
        <v>235</v>
      </c>
      <c r="D1626" s="4" t="s">
        <v>4957</v>
      </c>
      <c r="E1626" s="4" t="s">
        <v>4958</v>
      </c>
      <c r="F1626" s="4" t="s">
        <v>4959</v>
      </c>
      <c r="G1626" s="12">
        <v>28830</v>
      </c>
      <c r="H1626" s="4" t="s">
        <v>239</v>
      </c>
      <c r="I1626" s="4" t="s">
        <v>22</v>
      </c>
      <c r="J1626" s="5">
        <v>3</v>
      </c>
      <c r="K1626" s="5">
        <v>3</v>
      </c>
      <c r="L1626" s="5">
        <v>3</v>
      </c>
      <c r="M1626" s="5">
        <v>3</v>
      </c>
      <c r="N1626" s="5">
        <v>3</v>
      </c>
      <c r="O1626" s="5">
        <v>33</v>
      </c>
    </row>
    <row r="1627" spans="1:15" x14ac:dyDescent="0.3">
      <c r="A1627" s="4" t="s">
        <v>15</v>
      </c>
      <c r="B1627" s="4" t="s">
        <v>9615</v>
      </c>
      <c r="C1627" s="4" t="s">
        <v>216</v>
      </c>
      <c r="D1627" s="4" t="s">
        <v>4960</v>
      </c>
      <c r="E1627" s="4" t="s">
        <v>4961</v>
      </c>
      <c r="F1627" s="4" t="s">
        <v>284</v>
      </c>
      <c r="G1627" s="12">
        <v>12006</v>
      </c>
      <c r="H1627" s="4" t="s">
        <v>285</v>
      </c>
      <c r="I1627" s="4" t="s">
        <v>22</v>
      </c>
      <c r="J1627" s="5">
        <v>15</v>
      </c>
      <c r="K1627" s="5">
        <v>15</v>
      </c>
      <c r="L1627" s="5">
        <v>21</v>
      </c>
      <c r="M1627" s="5">
        <v>21</v>
      </c>
      <c r="N1627" s="5">
        <v>21</v>
      </c>
      <c r="O1627" s="5">
        <v>21</v>
      </c>
    </row>
    <row r="1628" spans="1:15" x14ac:dyDescent="0.3">
      <c r="A1628" s="4" t="s">
        <v>15</v>
      </c>
      <c r="B1628" s="4" t="s">
        <v>9615</v>
      </c>
      <c r="C1628" s="4" t="s">
        <v>235</v>
      </c>
      <c r="D1628" s="4" t="s">
        <v>4962</v>
      </c>
      <c r="E1628" s="4" t="s">
        <v>4963</v>
      </c>
      <c r="F1628" s="4" t="s">
        <v>4964</v>
      </c>
      <c r="G1628" s="12">
        <v>36940</v>
      </c>
      <c r="H1628" s="4" t="s">
        <v>469</v>
      </c>
      <c r="I1628" s="4" t="s">
        <v>30</v>
      </c>
      <c r="J1628" s="5">
        <v>7.7</v>
      </c>
      <c r="K1628" s="5">
        <v>7.7</v>
      </c>
      <c r="L1628" s="5">
        <v>0</v>
      </c>
      <c r="M1628" s="5">
        <v>0</v>
      </c>
      <c r="N1628" s="5">
        <v>0</v>
      </c>
      <c r="O1628" s="5">
        <v>0</v>
      </c>
    </row>
    <row r="1629" spans="1:15" x14ac:dyDescent="0.3">
      <c r="A1629" s="4" t="s">
        <v>15</v>
      </c>
      <c r="B1629" s="4" t="s">
        <v>9615</v>
      </c>
      <c r="C1629" s="4" t="s">
        <v>235</v>
      </c>
      <c r="D1629" s="4" t="s">
        <v>4965</v>
      </c>
      <c r="E1629" s="4" t="s">
        <v>4966</v>
      </c>
      <c r="F1629" s="4" t="s">
        <v>4967</v>
      </c>
      <c r="G1629" s="12">
        <v>36900</v>
      </c>
      <c r="H1629" s="4" t="s">
        <v>469</v>
      </c>
      <c r="I1629" s="4" t="s">
        <v>30</v>
      </c>
      <c r="J1629" s="5">
        <v>13.2</v>
      </c>
      <c r="K1629" s="5">
        <v>13.2</v>
      </c>
      <c r="L1629" s="5">
        <v>0</v>
      </c>
      <c r="M1629" s="5">
        <v>0</v>
      </c>
      <c r="N1629" s="5">
        <v>0</v>
      </c>
      <c r="O1629" s="5">
        <v>0</v>
      </c>
    </row>
    <row r="1630" spans="1:15" x14ac:dyDescent="0.3">
      <c r="A1630" s="4" t="s">
        <v>15</v>
      </c>
      <c r="B1630" s="4" t="s">
        <v>9615</v>
      </c>
      <c r="C1630" s="4" t="s">
        <v>235</v>
      </c>
      <c r="D1630" s="4" t="s">
        <v>4968</v>
      </c>
      <c r="E1630" s="4" t="s">
        <v>4969</v>
      </c>
      <c r="F1630" s="4" t="s">
        <v>4970</v>
      </c>
      <c r="G1630" s="12">
        <v>36980</v>
      </c>
      <c r="H1630" s="4" t="s">
        <v>469</v>
      </c>
      <c r="I1630" s="4" t="s">
        <v>30</v>
      </c>
      <c r="J1630" s="5">
        <v>9.9</v>
      </c>
      <c r="K1630" s="5">
        <v>9.9</v>
      </c>
      <c r="L1630" s="5">
        <v>0</v>
      </c>
      <c r="M1630" s="5">
        <v>0</v>
      </c>
      <c r="N1630" s="5">
        <v>0</v>
      </c>
      <c r="O1630" s="5">
        <v>0</v>
      </c>
    </row>
    <row r="1631" spans="1:15" x14ac:dyDescent="0.3">
      <c r="A1631" s="4" t="s">
        <v>15</v>
      </c>
      <c r="B1631" s="4" t="s">
        <v>9615</v>
      </c>
      <c r="C1631" s="4" t="s">
        <v>216</v>
      </c>
      <c r="D1631" s="4" t="s">
        <v>4971</v>
      </c>
      <c r="E1631" s="4" t="s">
        <v>4972</v>
      </c>
      <c r="F1631" s="4" t="s">
        <v>4973</v>
      </c>
      <c r="G1631" s="12">
        <v>46550</v>
      </c>
      <c r="H1631" s="4" t="s">
        <v>349</v>
      </c>
      <c r="I1631" s="4" t="s">
        <v>30</v>
      </c>
      <c r="J1631" s="5">
        <v>3.464</v>
      </c>
      <c r="K1631" s="5">
        <v>3.464</v>
      </c>
      <c r="L1631" s="5">
        <v>0</v>
      </c>
      <c r="M1631" s="5">
        <v>0</v>
      </c>
      <c r="N1631" s="5">
        <v>0</v>
      </c>
      <c r="O1631" s="5">
        <v>0</v>
      </c>
    </row>
    <row r="1632" spans="1:15" x14ac:dyDescent="0.3">
      <c r="A1632" s="4" t="s">
        <v>15</v>
      </c>
      <c r="B1632" s="4" t="s">
        <v>9615</v>
      </c>
      <c r="C1632" s="4" t="s">
        <v>235</v>
      </c>
      <c r="D1632" s="4" t="s">
        <v>4974</v>
      </c>
      <c r="E1632" s="4" t="s">
        <v>4975</v>
      </c>
      <c r="F1632" s="4" t="s">
        <v>4976</v>
      </c>
      <c r="G1632" s="12">
        <v>36400</v>
      </c>
      <c r="H1632" s="4" t="s">
        <v>469</v>
      </c>
      <c r="I1632" s="4" t="s">
        <v>30</v>
      </c>
      <c r="J1632" s="5">
        <v>13.856</v>
      </c>
      <c r="K1632" s="5">
        <v>13.856</v>
      </c>
      <c r="L1632" s="5">
        <v>0</v>
      </c>
      <c r="M1632" s="5">
        <v>0</v>
      </c>
      <c r="N1632" s="5">
        <v>0</v>
      </c>
      <c r="O1632" s="5">
        <v>0</v>
      </c>
    </row>
    <row r="1633" spans="1:15" x14ac:dyDescent="0.3">
      <c r="A1633" s="4" t="s">
        <v>15</v>
      </c>
      <c r="B1633" s="4" t="s">
        <v>9615</v>
      </c>
      <c r="C1633" s="4" t="s">
        <v>235</v>
      </c>
      <c r="D1633" s="4" t="s">
        <v>4977</v>
      </c>
      <c r="E1633" s="4" t="s">
        <v>4978</v>
      </c>
      <c r="F1633" s="4" t="s">
        <v>4979</v>
      </c>
      <c r="G1633" s="12">
        <v>36440</v>
      </c>
      <c r="H1633" s="4" t="s">
        <v>469</v>
      </c>
      <c r="I1633" s="4" t="s">
        <v>30</v>
      </c>
      <c r="J1633" s="5">
        <v>13.2</v>
      </c>
      <c r="K1633" s="5">
        <v>13.2</v>
      </c>
      <c r="L1633" s="5">
        <v>0</v>
      </c>
      <c r="M1633" s="5">
        <v>0</v>
      </c>
      <c r="N1633" s="5">
        <v>0</v>
      </c>
      <c r="O1633" s="5">
        <v>0</v>
      </c>
    </row>
    <row r="1634" spans="1:15" x14ac:dyDescent="0.3">
      <c r="A1634" s="4" t="s">
        <v>15</v>
      </c>
      <c r="B1634" s="4" t="s">
        <v>9615</v>
      </c>
      <c r="C1634" s="4" t="s">
        <v>216</v>
      </c>
      <c r="D1634" s="4" t="s">
        <v>4980</v>
      </c>
      <c r="E1634" s="4" t="s">
        <v>4981</v>
      </c>
      <c r="F1634" s="4" t="s">
        <v>4982</v>
      </c>
      <c r="G1634" s="12">
        <v>46410</v>
      </c>
      <c r="H1634" s="4" t="s">
        <v>349</v>
      </c>
      <c r="I1634" s="4" t="s">
        <v>22</v>
      </c>
      <c r="J1634" s="5">
        <v>23</v>
      </c>
      <c r="K1634" s="5">
        <v>23</v>
      </c>
      <c r="L1634" s="5">
        <v>23</v>
      </c>
      <c r="M1634" s="5">
        <v>23</v>
      </c>
      <c r="N1634" s="5">
        <v>23</v>
      </c>
      <c r="O1634" s="5">
        <v>27</v>
      </c>
    </row>
    <row r="1635" spans="1:15" x14ac:dyDescent="0.3">
      <c r="A1635" s="4" t="s">
        <v>15</v>
      </c>
      <c r="B1635" s="4" t="s">
        <v>9615</v>
      </c>
      <c r="C1635" s="4" t="s">
        <v>235</v>
      </c>
      <c r="D1635" s="4" t="s">
        <v>4983</v>
      </c>
      <c r="E1635" s="4" t="s">
        <v>4984</v>
      </c>
      <c r="F1635" s="4" t="s">
        <v>4985</v>
      </c>
      <c r="G1635" s="12">
        <v>13400</v>
      </c>
      <c r="H1635" s="4" t="s">
        <v>473</v>
      </c>
      <c r="I1635" s="4" t="s">
        <v>22</v>
      </c>
      <c r="J1635" s="5">
        <v>14</v>
      </c>
      <c r="K1635" s="5">
        <v>14</v>
      </c>
      <c r="L1635" s="5">
        <v>14</v>
      </c>
      <c r="M1635" s="5">
        <v>14</v>
      </c>
      <c r="N1635" s="5">
        <v>14</v>
      </c>
      <c r="O1635" s="5">
        <v>21</v>
      </c>
    </row>
    <row r="1636" spans="1:15" x14ac:dyDescent="0.3">
      <c r="A1636" s="4" t="s">
        <v>15</v>
      </c>
      <c r="B1636" s="4" t="s">
        <v>9615</v>
      </c>
      <c r="C1636" s="4" t="s">
        <v>235</v>
      </c>
      <c r="D1636" s="4" t="s">
        <v>4986</v>
      </c>
      <c r="E1636" s="4" t="s">
        <v>4987</v>
      </c>
      <c r="F1636" s="4" t="s">
        <v>4988</v>
      </c>
      <c r="G1636" s="12">
        <v>28590</v>
      </c>
      <c r="H1636" s="4" t="s">
        <v>239</v>
      </c>
      <c r="I1636" s="4" t="s">
        <v>30</v>
      </c>
      <c r="J1636" s="5">
        <v>13.8</v>
      </c>
      <c r="K1636" s="5">
        <v>13.8</v>
      </c>
      <c r="L1636" s="5">
        <v>0</v>
      </c>
      <c r="M1636" s="5">
        <v>0</v>
      </c>
      <c r="N1636" s="5">
        <v>0</v>
      </c>
      <c r="O1636" s="5">
        <v>0</v>
      </c>
    </row>
    <row r="1637" spans="1:15" x14ac:dyDescent="0.3">
      <c r="A1637" s="4" t="s">
        <v>15</v>
      </c>
      <c r="B1637" s="4" t="s">
        <v>9615</v>
      </c>
      <c r="C1637" s="4" t="s">
        <v>216</v>
      </c>
      <c r="D1637" s="4" t="s">
        <v>4989</v>
      </c>
      <c r="E1637" s="4" t="s">
        <v>4990</v>
      </c>
      <c r="F1637" s="4" t="s">
        <v>4991</v>
      </c>
      <c r="G1637" s="12">
        <v>46380</v>
      </c>
      <c r="H1637" s="4" t="s">
        <v>349</v>
      </c>
      <c r="I1637" s="4" t="s">
        <v>22</v>
      </c>
      <c r="J1637" s="5">
        <v>21</v>
      </c>
      <c r="K1637" s="5">
        <v>21</v>
      </c>
      <c r="L1637" s="5">
        <v>26</v>
      </c>
      <c r="M1637" s="5">
        <v>26</v>
      </c>
      <c r="N1637" s="5">
        <v>26</v>
      </c>
      <c r="O1637" s="5">
        <v>26</v>
      </c>
    </row>
    <row r="1638" spans="1:15" x14ac:dyDescent="0.3">
      <c r="A1638" s="4" t="s">
        <v>15</v>
      </c>
      <c r="B1638" s="4" t="s">
        <v>9615</v>
      </c>
      <c r="C1638" s="4" t="s">
        <v>235</v>
      </c>
      <c r="D1638" s="4" t="s">
        <v>4992</v>
      </c>
      <c r="E1638" s="4" t="s">
        <v>4993</v>
      </c>
      <c r="F1638" s="4" t="s">
        <v>4994</v>
      </c>
      <c r="G1638" s="12">
        <v>40440</v>
      </c>
      <c r="H1638" s="4" t="s">
        <v>514</v>
      </c>
      <c r="I1638" s="4" t="s">
        <v>30</v>
      </c>
      <c r="J1638" s="5">
        <v>13.2</v>
      </c>
      <c r="K1638" s="5">
        <v>13.2</v>
      </c>
      <c r="L1638" s="5">
        <v>0</v>
      </c>
      <c r="M1638" s="5">
        <v>0</v>
      </c>
      <c r="N1638" s="5">
        <v>0</v>
      </c>
      <c r="O1638" s="5">
        <v>0</v>
      </c>
    </row>
    <row r="1639" spans="1:15" x14ac:dyDescent="0.3">
      <c r="A1639" s="4" t="s">
        <v>15</v>
      </c>
      <c r="B1639" s="4" t="s">
        <v>9615</v>
      </c>
      <c r="C1639" s="4" t="s">
        <v>235</v>
      </c>
      <c r="D1639" s="4" t="s">
        <v>4995</v>
      </c>
      <c r="E1639" s="4" t="s">
        <v>4996</v>
      </c>
      <c r="F1639" s="4" t="s">
        <v>4344</v>
      </c>
      <c r="G1639" s="12">
        <v>28805</v>
      </c>
      <c r="H1639" s="4" t="s">
        <v>239</v>
      </c>
      <c r="I1639" s="4" t="s">
        <v>22</v>
      </c>
      <c r="J1639" s="5">
        <v>24.8</v>
      </c>
      <c r="K1639" s="5">
        <v>24.8</v>
      </c>
      <c r="L1639" s="5">
        <v>24.8</v>
      </c>
      <c r="M1639" s="5">
        <v>24.8</v>
      </c>
      <c r="N1639" s="5">
        <v>24.8</v>
      </c>
      <c r="O1639" s="5">
        <v>27.8</v>
      </c>
    </row>
    <row r="1640" spans="1:15" x14ac:dyDescent="0.3">
      <c r="A1640" s="4" t="s">
        <v>15</v>
      </c>
      <c r="B1640" s="4" t="s">
        <v>9615</v>
      </c>
      <c r="C1640" s="4" t="s">
        <v>235</v>
      </c>
      <c r="D1640" s="4" t="s">
        <v>4997</v>
      </c>
      <c r="E1640" s="4" t="s">
        <v>4998</v>
      </c>
      <c r="F1640" s="4" t="s">
        <v>4999</v>
      </c>
      <c r="G1640" s="12">
        <v>36350</v>
      </c>
      <c r="H1640" s="4" t="s">
        <v>469</v>
      </c>
      <c r="I1640" s="4" t="s">
        <v>30</v>
      </c>
      <c r="J1640" s="5">
        <v>6.6</v>
      </c>
      <c r="K1640" s="5">
        <v>6.6</v>
      </c>
      <c r="L1640" s="5">
        <v>0</v>
      </c>
      <c r="M1640" s="5">
        <v>0</v>
      </c>
      <c r="N1640" s="5">
        <v>0</v>
      </c>
      <c r="O1640" s="5">
        <v>0</v>
      </c>
    </row>
    <row r="1641" spans="1:15" x14ac:dyDescent="0.3">
      <c r="A1641" s="4" t="s">
        <v>15</v>
      </c>
      <c r="B1641" s="4" t="s">
        <v>9615</v>
      </c>
      <c r="C1641" s="4" t="s">
        <v>235</v>
      </c>
      <c r="D1641" s="4" t="s">
        <v>5000</v>
      </c>
      <c r="E1641" s="4" t="s">
        <v>5001</v>
      </c>
      <c r="F1641" s="4" t="s">
        <v>5002</v>
      </c>
      <c r="G1641" s="12">
        <v>27500</v>
      </c>
      <c r="H1641" s="4" t="s">
        <v>226</v>
      </c>
      <c r="I1641" s="4" t="s">
        <v>22</v>
      </c>
      <c r="J1641" s="5">
        <v>14</v>
      </c>
      <c r="K1641" s="5">
        <v>14</v>
      </c>
      <c r="L1641" s="5">
        <v>14</v>
      </c>
      <c r="M1641" s="5">
        <v>14</v>
      </c>
      <c r="N1641" s="5">
        <v>14</v>
      </c>
      <c r="O1641" s="5">
        <v>29.5</v>
      </c>
    </row>
    <row r="1642" spans="1:15" x14ac:dyDescent="0.3">
      <c r="A1642" s="4" t="s">
        <v>15</v>
      </c>
      <c r="B1642" s="4" t="s">
        <v>9615</v>
      </c>
      <c r="C1642" s="4" t="s">
        <v>235</v>
      </c>
      <c r="D1642" s="4" t="s">
        <v>5003</v>
      </c>
      <c r="E1642" s="4" t="s">
        <v>5004</v>
      </c>
      <c r="F1642" s="4" t="s">
        <v>5005</v>
      </c>
      <c r="G1642" s="12">
        <v>13500</v>
      </c>
      <c r="H1642" s="4" t="s">
        <v>473</v>
      </c>
      <c r="I1642" s="4" t="s">
        <v>22</v>
      </c>
      <c r="J1642" s="5">
        <v>38</v>
      </c>
      <c r="K1642" s="5">
        <v>42</v>
      </c>
      <c r="L1642" s="5">
        <v>42</v>
      </c>
      <c r="M1642" s="5">
        <v>42</v>
      </c>
      <c r="N1642" s="5">
        <v>42</v>
      </c>
      <c r="O1642" s="5">
        <v>42</v>
      </c>
    </row>
    <row r="1643" spans="1:15" x14ac:dyDescent="0.3">
      <c r="A1643" s="4" t="s">
        <v>15</v>
      </c>
      <c r="B1643" s="4" t="s">
        <v>9615</v>
      </c>
      <c r="C1643" s="4" t="s">
        <v>216</v>
      </c>
      <c r="D1643" s="4" t="s">
        <v>5006</v>
      </c>
      <c r="E1643" s="4" t="s">
        <v>5007</v>
      </c>
      <c r="F1643" s="4" t="s">
        <v>5008</v>
      </c>
      <c r="G1643" s="12">
        <v>10480</v>
      </c>
      <c r="H1643" s="4" t="s">
        <v>281</v>
      </c>
      <c r="I1643" s="4" t="s">
        <v>30</v>
      </c>
      <c r="J1643" s="5">
        <v>5.75</v>
      </c>
      <c r="K1643" s="5">
        <v>5.75</v>
      </c>
      <c r="L1643" s="5">
        <v>0</v>
      </c>
      <c r="M1643" s="5">
        <v>0</v>
      </c>
      <c r="N1643" s="5">
        <v>0</v>
      </c>
      <c r="O1643" s="5">
        <v>0</v>
      </c>
    </row>
    <row r="1644" spans="1:15" x14ac:dyDescent="0.3">
      <c r="A1644" s="4" t="s">
        <v>15</v>
      </c>
      <c r="B1644" s="4" t="s">
        <v>9615</v>
      </c>
      <c r="C1644" s="4" t="s">
        <v>235</v>
      </c>
      <c r="D1644" s="4" t="s">
        <v>5009</v>
      </c>
      <c r="E1644" s="4" t="s">
        <v>5010</v>
      </c>
      <c r="F1644" s="4" t="s">
        <v>5011</v>
      </c>
      <c r="G1644" s="12">
        <v>15630</v>
      </c>
      <c r="H1644" s="4" t="s">
        <v>492</v>
      </c>
      <c r="I1644" s="4" t="s">
        <v>30</v>
      </c>
      <c r="J1644" s="5">
        <v>5.75</v>
      </c>
      <c r="K1644" s="5">
        <v>5.75</v>
      </c>
      <c r="L1644" s="5">
        <v>0</v>
      </c>
      <c r="M1644" s="5">
        <v>0</v>
      </c>
      <c r="N1644" s="5">
        <v>0</v>
      </c>
      <c r="O1644" s="5">
        <v>0</v>
      </c>
    </row>
    <row r="1645" spans="1:15" x14ac:dyDescent="0.3">
      <c r="A1645" s="4" t="s">
        <v>15</v>
      </c>
      <c r="B1645" s="4" t="s">
        <v>9615</v>
      </c>
      <c r="C1645" s="4" t="s">
        <v>235</v>
      </c>
      <c r="D1645" s="4" t="s">
        <v>5012</v>
      </c>
      <c r="E1645" s="4" t="s">
        <v>5013</v>
      </c>
      <c r="F1645" s="4" t="s">
        <v>5014</v>
      </c>
      <c r="G1645" s="12">
        <v>15174</v>
      </c>
      <c r="H1645" s="4" t="s">
        <v>492</v>
      </c>
      <c r="I1645" s="4" t="s">
        <v>22</v>
      </c>
      <c r="J1645" s="5">
        <v>10</v>
      </c>
      <c r="K1645" s="5">
        <v>10</v>
      </c>
      <c r="L1645" s="5">
        <v>10</v>
      </c>
      <c r="M1645" s="5">
        <v>10</v>
      </c>
      <c r="N1645" s="5">
        <v>10</v>
      </c>
      <c r="O1645" s="5">
        <v>19.399999999999999</v>
      </c>
    </row>
    <row r="1646" spans="1:15" x14ac:dyDescent="0.3">
      <c r="A1646" s="4" t="s">
        <v>15</v>
      </c>
      <c r="B1646" s="4" t="s">
        <v>9615</v>
      </c>
      <c r="C1646" s="4" t="s">
        <v>216</v>
      </c>
      <c r="D1646" s="4" t="s">
        <v>5015</v>
      </c>
      <c r="E1646" s="4" t="s">
        <v>5016</v>
      </c>
      <c r="F1646" s="4" t="s">
        <v>5017</v>
      </c>
      <c r="G1646" s="12" t="s">
        <v>5018</v>
      </c>
      <c r="H1646" s="4" t="s">
        <v>263</v>
      </c>
      <c r="I1646" s="4" t="s">
        <v>318</v>
      </c>
      <c r="J1646" s="5">
        <v>44</v>
      </c>
      <c r="K1646" s="5">
        <v>44</v>
      </c>
      <c r="L1646" s="5">
        <v>44</v>
      </c>
      <c r="M1646" s="5">
        <v>47</v>
      </c>
      <c r="N1646" s="5">
        <v>47</v>
      </c>
      <c r="O1646" s="5">
        <v>78</v>
      </c>
    </row>
    <row r="1647" spans="1:15" x14ac:dyDescent="0.3">
      <c r="A1647" s="4" t="s">
        <v>15</v>
      </c>
      <c r="B1647" s="4" t="s">
        <v>9615</v>
      </c>
      <c r="C1647" s="4" t="s">
        <v>235</v>
      </c>
      <c r="D1647" s="4" t="s">
        <v>5019</v>
      </c>
      <c r="E1647" s="4" t="s">
        <v>5020</v>
      </c>
      <c r="F1647" s="4" t="s">
        <v>5021</v>
      </c>
      <c r="G1647" s="12">
        <v>13230</v>
      </c>
      <c r="H1647" s="4" t="s">
        <v>473</v>
      </c>
      <c r="I1647" s="4" t="s">
        <v>30</v>
      </c>
      <c r="J1647" s="5">
        <v>13.8</v>
      </c>
      <c r="K1647" s="5">
        <v>13.8</v>
      </c>
      <c r="L1647" s="5">
        <v>0</v>
      </c>
      <c r="M1647" s="5">
        <v>0</v>
      </c>
      <c r="N1647" s="5">
        <v>0</v>
      </c>
      <c r="O1647" s="5">
        <v>0</v>
      </c>
    </row>
    <row r="1648" spans="1:15" x14ac:dyDescent="0.3">
      <c r="A1648" s="4" t="s">
        <v>15</v>
      </c>
      <c r="B1648" s="4" t="s">
        <v>9615</v>
      </c>
      <c r="C1648" s="4" t="s">
        <v>235</v>
      </c>
      <c r="D1648" s="4" t="s">
        <v>5022</v>
      </c>
      <c r="E1648" s="4" t="s">
        <v>5023</v>
      </c>
      <c r="F1648" s="4" t="s">
        <v>5024</v>
      </c>
      <c r="G1648" s="12">
        <v>45223</v>
      </c>
      <c r="H1648" s="4" t="s">
        <v>345</v>
      </c>
      <c r="I1648" s="4" t="s">
        <v>30</v>
      </c>
      <c r="J1648" s="5">
        <v>13.856</v>
      </c>
      <c r="K1648" s="5">
        <v>13.856</v>
      </c>
      <c r="L1648" s="5">
        <v>0</v>
      </c>
      <c r="M1648" s="5">
        <v>0</v>
      </c>
      <c r="N1648" s="5">
        <v>0</v>
      </c>
      <c r="O1648" s="5">
        <v>0</v>
      </c>
    </row>
    <row r="1649" spans="1:15" x14ac:dyDescent="0.3">
      <c r="A1649" s="4" t="s">
        <v>15</v>
      </c>
      <c r="B1649" s="4" t="s">
        <v>9615</v>
      </c>
      <c r="C1649" s="4" t="s">
        <v>216</v>
      </c>
      <c r="D1649" s="4" t="s">
        <v>5025</v>
      </c>
      <c r="E1649" s="4" t="s">
        <v>5026</v>
      </c>
      <c r="F1649" s="4" t="s">
        <v>5027</v>
      </c>
      <c r="G1649" s="12">
        <v>37185</v>
      </c>
      <c r="H1649" s="4" t="s">
        <v>335</v>
      </c>
      <c r="I1649" s="4" t="s">
        <v>22</v>
      </c>
      <c r="J1649" s="5">
        <v>19</v>
      </c>
      <c r="K1649" s="5">
        <v>22</v>
      </c>
      <c r="L1649" s="5">
        <v>22</v>
      </c>
      <c r="M1649" s="5">
        <v>22</v>
      </c>
      <c r="N1649" s="5">
        <v>22</v>
      </c>
      <c r="O1649" s="5">
        <v>42.256999999999998</v>
      </c>
    </row>
    <row r="1650" spans="1:15" x14ac:dyDescent="0.3">
      <c r="A1650" s="4" t="s">
        <v>15</v>
      </c>
      <c r="B1650" s="4" t="s">
        <v>9615</v>
      </c>
      <c r="C1650" s="4" t="s">
        <v>235</v>
      </c>
      <c r="D1650" s="4" t="s">
        <v>5028</v>
      </c>
      <c r="E1650" s="4" t="s">
        <v>5029</v>
      </c>
      <c r="F1650" s="4" t="s">
        <v>239</v>
      </c>
      <c r="G1650" s="12">
        <v>28043</v>
      </c>
      <c r="H1650" s="4" t="s">
        <v>239</v>
      </c>
      <c r="I1650" s="4" t="s">
        <v>22</v>
      </c>
      <c r="J1650" s="5">
        <v>41</v>
      </c>
      <c r="K1650" s="5">
        <v>41</v>
      </c>
      <c r="L1650" s="5">
        <v>41</v>
      </c>
      <c r="M1650" s="5">
        <v>41</v>
      </c>
      <c r="N1650" s="5">
        <v>41</v>
      </c>
      <c r="O1650" s="5">
        <v>41</v>
      </c>
    </row>
    <row r="1651" spans="1:15" x14ac:dyDescent="0.3">
      <c r="A1651" s="4" t="s">
        <v>15</v>
      </c>
      <c r="B1651" s="4" t="s">
        <v>9615</v>
      </c>
      <c r="C1651" s="4" t="s">
        <v>235</v>
      </c>
      <c r="D1651" s="4" t="s">
        <v>5030</v>
      </c>
      <c r="E1651" s="4" t="s">
        <v>5031</v>
      </c>
      <c r="F1651" s="4" t="s">
        <v>239</v>
      </c>
      <c r="G1651" s="12">
        <v>28006</v>
      </c>
      <c r="H1651" s="4" t="s">
        <v>239</v>
      </c>
      <c r="I1651" s="4" t="s">
        <v>22</v>
      </c>
      <c r="J1651" s="5">
        <v>16</v>
      </c>
      <c r="K1651" s="5">
        <v>16</v>
      </c>
      <c r="L1651" s="5">
        <v>16</v>
      </c>
      <c r="M1651" s="5">
        <v>16</v>
      </c>
      <c r="N1651" s="5">
        <v>16</v>
      </c>
      <c r="O1651" s="5">
        <v>17</v>
      </c>
    </row>
    <row r="1652" spans="1:15" x14ac:dyDescent="0.3">
      <c r="A1652" s="4" t="s">
        <v>15</v>
      </c>
      <c r="B1652" s="4" t="s">
        <v>9615</v>
      </c>
      <c r="C1652" s="4" t="s">
        <v>216</v>
      </c>
      <c r="D1652" s="4" t="s">
        <v>5032</v>
      </c>
      <c r="E1652" s="4" t="s">
        <v>5033</v>
      </c>
      <c r="F1652" s="4" t="s">
        <v>335</v>
      </c>
      <c r="G1652" s="12">
        <v>37007</v>
      </c>
      <c r="H1652" s="4" t="s">
        <v>335</v>
      </c>
      <c r="I1652" s="4" t="s">
        <v>22</v>
      </c>
      <c r="J1652" s="5">
        <v>14</v>
      </c>
      <c r="K1652" s="5">
        <v>14</v>
      </c>
      <c r="L1652" s="5">
        <v>14</v>
      </c>
      <c r="M1652" s="5">
        <v>14</v>
      </c>
      <c r="N1652" s="5">
        <v>14</v>
      </c>
      <c r="O1652" s="5">
        <v>16</v>
      </c>
    </row>
    <row r="1653" spans="1:15" x14ac:dyDescent="0.3">
      <c r="A1653" s="4" t="s">
        <v>15</v>
      </c>
      <c r="B1653" s="4" t="s">
        <v>9615</v>
      </c>
      <c r="C1653" s="4" t="s">
        <v>235</v>
      </c>
      <c r="D1653" s="4" t="s">
        <v>5034</v>
      </c>
      <c r="E1653" s="4" t="s">
        <v>5035</v>
      </c>
      <c r="F1653" s="4" t="s">
        <v>2193</v>
      </c>
      <c r="G1653" s="12">
        <v>15100</v>
      </c>
      <c r="H1653" s="4" t="s">
        <v>492</v>
      </c>
      <c r="I1653" s="4" t="s">
        <v>30</v>
      </c>
      <c r="J1653" s="5">
        <v>15</v>
      </c>
      <c r="K1653" s="5">
        <v>15</v>
      </c>
      <c r="L1653" s="5">
        <v>0</v>
      </c>
      <c r="M1653" s="5">
        <v>0</v>
      </c>
      <c r="N1653" s="5">
        <v>0</v>
      </c>
      <c r="O1653" s="5">
        <v>0</v>
      </c>
    </row>
    <row r="1654" spans="1:15" x14ac:dyDescent="0.3">
      <c r="A1654" s="4" t="s">
        <v>15</v>
      </c>
      <c r="B1654" s="4" t="s">
        <v>9615</v>
      </c>
      <c r="C1654" s="4" t="s">
        <v>216</v>
      </c>
      <c r="D1654" s="4" t="s">
        <v>5036</v>
      </c>
      <c r="E1654" s="4" t="s">
        <v>5037</v>
      </c>
      <c r="F1654" s="4" t="s">
        <v>5038</v>
      </c>
      <c r="G1654" s="12">
        <v>31100</v>
      </c>
      <c r="H1654" s="4" t="s">
        <v>325</v>
      </c>
      <c r="I1654" s="4" t="s">
        <v>22</v>
      </c>
      <c r="J1654" s="5">
        <v>13</v>
      </c>
      <c r="K1654" s="5">
        <v>13</v>
      </c>
      <c r="L1654" s="5">
        <v>13</v>
      </c>
      <c r="M1654" s="5">
        <v>13</v>
      </c>
      <c r="N1654" s="5">
        <v>13</v>
      </c>
      <c r="O1654" s="5">
        <v>34.64</v>
      </c>
    </row>
    <row r="1655" spans="1:15" x14ac:dyDescent="0.3">
      <c r="A1655" s="4" t="s">
        <v>15</v>
      </c>
      <c r="B1655" s="4" t="s">
        <v>9615</v>
      </c>
      <c r="C1655" s="4" t="s">
        <v>235</v>
      </c>
      <c r="D1655" s="4" t="s">
        <v>5039</v>
      </c>
      <c r="E1655" s="4" t="s">
        <v>5040</v>
      </c>
      <c r="F1655" s="4" t="s">
        <v>5041</v>
      </c>
      <c r="G1655" s="12">
        <v>45221</v>
      </c>
      <c r="H1655" s="4" t="s">
        <v>345</v>
      </c>
      <c r="I1655" s="4" t="s">
        <v>30</v>
      </c>
      <c r="J1655" s="5">
        <v>4.4000000000000004</v>
      </c>
      <c r="K1655" s="5">
        <v>4.4000000000000004</v>
      </c>
      <c r="L1655" s="5">
        <v>0</v>
      </c>
      <c r="M1655" s="5">
        <v>0</v>
      </c>
      <c r="N1655" s="5">
        <v>0</v>
      </c>
      <c r="O1655" s="5">
        <v>0</v>
      </c>
    </row>
    <row r="1656" spans="1:15" x14ac:dyDescent="0.3">
      <c r="A1656" s="4" t="s">
        <v>15</v>
      </c>
      <c r="B1656" s="4" t="s">
        <v>9615</v>
      </c>
      <c r="C1656" s="4" t="s">
        <v>235</v>
      </c>
      <c r="D1656" s="4" t="s">
        <v>5042</v>
      </c>
      <c r="E1656" s="4" t="s">
        <v>5043</v>
      </c>
      <c r="F1656" s="4" t="s">
        <v>5044</v>
      </c>
      <c r="G1656" s="12">
        <v>15350</v>
      </c>
      <c r="H1656" s="4" t="s">
        <v>492</v>
      </c>
      <c r="I1656" s="4" t="s">
        <v>30</v>
      </c>
      <c r="J1656" s="5">
        <v>9.9</v>
      </c>
      <c r="K1656" s="5">
        <v>9.9</v>
      </c>
      <c r="L1656" s="5">
        <v>0</v>
      </c>
      <c r="M1656" s="5">
        <v>0</v>
      </c>
      <c r="N1656" s="5">
        <v>0</v>
      </c>
      <c r="O1656" s="5">
        <v>0</v>
      </c>
    </row>
    <row r="1657" spans="1:15" x14ac:dyDescent="0.3">
      <c r="A1657" s="4" t="s">
        <v>15</v>
      </c>
      <c r="B1657" s="4" t="s">
        <v>9615</v>
      </c>
      <c r="C1657" s="4" t="s">
        <v>235</v>
      </c>
      <c r="D1657" s="4" t="s">
        <v>5045</v>
      </c>
      <c r="E1657" s="4" t="s">
        <v>5046</v>
      </c>
      <c r="F1657" s="4" t="s">
        <v>5047</v>
      </c>
      <c r="G1657" s="12">
        <v>45730</v>
      </c>
      <c r="H1657" s="4" t="s">
        <v>345</v>
      </c>
      <c r="I1657" s="4" t="s">
        <v>30</v>
      </c>
      <c r="J1657" s="5">
        <v>9.9</v>
      </c>
      <c r="K1657" s="5">
        <v>9.9</v>
      </c>
      <c r="L1657" s="5">
        <v>0</v>
      </c>
      <c r="M1657" s="5">
        <v>0</v>
      </c>
      <c r="N1657" s="5">
        <v>0</v>
      </c>
      <c r="O1657" s="5">
        <v>0</v>
      </c>
    </row>
    <row r="1658" spans="1:15" x14ac:dyDescent="0.3">
      <c r="A1658" s="4" t="s">
        <v>15</v>
      </c>
      <c r="B1658" s="4" t="s">
        <v>9615</v>
      </c>
      <c r="C1658" s="4" t="s">
        <v>235</v>
      </c>
      <c r="D1658" s="4" t="s">
        <v>5048</v>
      </c>
      <c r="E1658" s="4" t="s">
        <v>5049</v>
      </c>
      <c r="F1658" s="4" t="s">
        <v>492</v>
      </c>
      <c r="G1658" s="12">
        <v>15009</v>
      </c>
      <c r="H1658" s="4" t="s">
        <v>492</v>
      </c>
      <c r="I1658" s="4" t="s">
        <v>22</v>
      </c>
      <c r="J1658" s="5">
        <v>18</v>
      </c>
      <c r="K1658" s="5">
        <v>18</v>
      </c>
      <c r="L1658" s="5">
        <v>18</v>
      </c>
      <c r="M1658" s="5">
        <v>18</v>
      </c>
      <c r="N1658" s="5">
        <v>18</v>
      </c>
      <c r="O1658" s="5">
        <v>25</v>
      </c>
    </row>
    <row r="1659" spans="1:15" x14ac:dyDescent="0.3">
      <c r="A1659" s="4" t="s">
        <v>15</v>
      </c>
      <c r="B1659" s="4" t="s">
        <v>9615</v>
      </c>
      <c r="C1659" s="4" t="s">
        <v>216</v>
      </c>
      <c r="D1659" s="4" t="s">
        <v>5050</v>
      </c>
      <c r="E1659" s="4" t="s">
        <v>5051</v>
      </c>
      <c r="F1659" s="4" t="s">
        <v>263</v>
      </c>
      <c r="G1659" s="12" t="s">
        <v>1995</v>
      </c>
      <c r="H1659" s="4" t="s">
        <v>263</v>
      </c>
      <c r="I1659" s="4" t="s">
        <v>22</v>
      </c>
      <c r="J1659" s="5">
        <v>5</v>
      </c>
      <c r="K1659" s="5">
        <v>5</v>
      </c>
      <c r="L1659" s="5">
        <v>5</v>
      </c>
      <c r="M1659" s="5">
        <v>5</v>
      </c>
      <c r="N1659" s="5">
        <v>5</v>
      </c>
      <c r="O1659" s="5">
        <v>18</v>
      </c>
    </row>
    <row r="1660" spans="1:15" x14ac:dyDescent="0.3">
      <c r="A1660" s="4" t="s">
        <v>15</v>
      </c>
      <c r="B1660" s="4" t="s">
        <v>9615</v>
      </c>
      <c r="C1660" s="4" t="s">
        <v>235</v>
      </c>
      <c r="D1660" s="4" t="s">
        <v>5052</v>
      </c>
      <c r="E1660" s="4" t="s">
        <v>5053</v>
      </c>
      <c r="F1660" s="4" t="s">
        <v>5054</v>
      </c>
      <c r="G1660" s="12">
        <v>13120</v>
      </c>
      <c r="H1660" s="4" t="s">
        <v>473</v>
      </c>
      <c r="I1660" s="4" t="s">
        <v>30</v>
      </c>
      <c r="J1660" s="5">
        <v>3.3</v>
      </c>
      <c r="K1660" s="5">
        <v>3.3</v>
      </c>
      <c r="L1660" s="5">
        <v>0</v>
      </c>
      <c r="M1660" s="5">
        <v>0</v>
      </c>
      <c r="N1660" s="5">
        <v>0</v>
      </c>
      <c r="O1660" s="5">
        <v>0</v>
      </c>
    </row>
    <row r="1661" spans="1:15" x14ac:dyDescent="0.3">
      <c r="A1661" s="4" t="s">
        <v>15</v>
      </c>
      <c r="B1661" s="4" t="s">
        <v>9615</v>
      </c>
      <c r="C1661" s="4" t="s">
        <v>235</v>
      </c>
      <c r="D1661" s="4" t="s">
        <v>5055</v>
      </c>
      <c r="E1661" s="4" t="s">
        <v>5056</v>
      </c>
      <c r="F1661" s="4" t="s">
        <v>5057</v>
      </c>
      <c r="G1661" s="12">
        <v>36979</v>
      </c>
      <c r="H1661" s="4" t="s">
        <v>469</v>
      </c>
      <c r="I1661" s="4" t="s">
        <v>30</v>
      </c>
      <c r="J1661" s="5">
        <v>3.45</v>
      </c>
      <c r="K1661" s="5">
        <v>3.45</v>
      </c>
      <c r="L1661" s="5">
        <v>0</v>
      </c>
      <c r="M1661" s="5">
        <v>0</v>
      </c>
      <c r="N1661" s="5">
        <v>0</v>
      </c>
      <c r="O1661" s="5">
        <v>0</v>
      </c>
    </row>
    <row r="1662" spans="1:15" x14ac:dyDescent="0.3">
      <c r="A1662" s="4" t="s">
        <v>15</v>
      </c>
      <c r="B1662" s="4" t="s">
        <v>9615</v>
      </c>
      <c r="C1662" s="4" t="s">
        <v>235</v>
      </c>
      <c r="D1662" s="4" t="s">
        <v>5058</v>
      </c>
      <c r="E1662" s="4" t="s">
        <v>5059</v>
      </c>
      <c r="F1662" s="4" t="s">
        <v>5060</v>
      </c>
      <c r="G1662" s="12">
        <v>36800</v>
      </c>
      <c r="H1662" s="4" t="s">
        <v>469</v>
      </c>
      <c r="I1662" s="4" t="s">
        <v>22</v>
      </c>
      <c r="J1662" s="5">
        <v>9</v>
      </c>
      <c r="K1662" s="5">
        <v>9</v>
      </c>
      <c r="L1662" s="5">
        <v>9</v>
      </c>
      <c r="M1662" s="5">
        <v>9</v>
      </c>
      <c r="N1662" s="5">
        <v>9</v>
      </c>
      <c r="O1662" s="5">
        <v>16</v>
      </c>
    </row>
    <row r="1663" spans="1:15" x14ac:dyDescent="0.3">
      <c r="A1663" s="4" t="s">
        <v>15</v>
      </c>
      <c r="B1663" s="4" t="s">
        <v>9615</v>
      </c>
      <c r="C1663" s="4" t="s">
        <v>216</v>
      </c>
      <c r="D1663" s="4" t="s">
        <v>5061</v>
      </c>
      <c r="E1663" s="4" t="s">
        <v>5062</v>
      </c>
      <c r="F1663" s="4" t="s">
        <v>5063</v>
      </c>
      <c r="G1663" s="12" t="s">
        <v>5064</v>
      </c>
      <c r="H1663" s="4" t="s">
        <v>456</v>
      </c>
      <c r="I1663" s="4" t="s">
        <v>22</v>
      </c>
      <c r="J1663" s="5">
        <v>7</v>
      </c>
      <c r="K1663" s="5">
        <v>7</v>
      </c>
      <c r="L1663" s="5">
        <v>9</v>
      </c>
      <c r="M1663" s="5">
        <v>9</v>
      </c>
      <c r="N1663" s="5">
        <v>9</v>
      </c>
      <c r="O1663" s="5">
        <v>15.1</v>
      </c>
    </row>
    <row r="1664" spans="1:15" x14ac:dyDescent="0.3">
      <c r="A1664" s="4" t="s">
        <v>15</v>
      </c>
      <c r="B1664" s="4" t="s">
        <v>9615</v>
      </c>
      <c r="C1664" s="4" t="s">
        <v>235</v>
      </c>
      <c r="D1664" s="4" t="s">
        <v>5065</v>
      </c>
      <c r="E1664" s="4" t="s">
        <v>5066</v>
      </c>
      <c r="F1664" s="4" t="s">
        <v>1589</v>
      </c>
      <c r="G1664" s="12">
        <v>32001</v>
      </c>
      <c r="H1664" s="4" t="s">
        <v>1589</v>
      </c>
      <c r="I1664" s="4" t="s">
        <v>22</v>
      </c>
      <c r="J1664" s="5">
        <v>15</v>
      </c>
      <c r="K1664" s="5">
        <v>15</v>
      </c>
      <c r="L1664" s="5">
        <v>15</v>
      </c>
      <c r="M1664" s="5">
        <v>15</v>
      </c>
      <c r="N1664" s="5">
        <v>15</v>
      </c>
      <c r="O1664" s="5">
        <v>15.01</v>
      </c>
    </row>
    <row r="1665" spans="1:15" x14ac:dyDescent="0.3">
      <c r="A1665" s="4" t="s">
        <v>15</v>
      </c>
      <c r="B1665" s="4" t="s">
        <v>9615</v>
      </c>
      <c r="C1665" s="4" t="s">
        <v>216</v>
      </c>
      <c r="D1665" s="4" t="s">
        <v>5067</v>
      </c>
      <c r="E1665" s="4" t="s">
        <v>5068</v>
      </c>
      <c r="F1665" s="4" t="s">
        <v>5069</v>
      </c>
      <c r="G1665" s="12">
        <v>34240</v>
      </c>
      <c r="H1665" s="4" t="s">
        <v>328</v>
      </c>
      <c r="I1665" s="4" t="s">
        <v>22</v>
      </c>
      <c r="J1665" s="5">
        <v>4</v>
      </c>
      <c r="K1665" s="5">
        <v>4</v>
      </c>
      <c r="L1665" s="5">
        <v>7</v>
      </c>
      <c r="M1665" s="5">
        <v>7</v>
      </c>
      <c r="N1665" s="5">
        <v>7</v>
      </c>
      <c r="O1665" s="5">
        <v>16</v>
      </c>
    </row>
    <row r="1666" spans="1:15" x14ac:dyDescent="0.3">
      <c r="A1666" s="4" t="s">
        <v>15</v>
      </c>
      <c r="B1666" s="4" t="s">
        <v>9615</v>
      </c>
      <c r="C1666" s="4" t="s">
        <v>235</v>
      </c>
      <c r="D1666" s="4" t="s">
        <v>5070</v>
      </c>
      <c r="E1666" s="4" t="s">
        <v>5071</v>
      </c>
      <c r="F1666" s="4" t="s">
        <v>5072</v>
      </c>
      <c r="G1666" s="12">
        <v>32300</v>
      </c>
      <c r="H1666" s="4" t="s">
        <v>1589</v>
      </c>
      <c r="I1666" s="4" t="s">
        <v>22</v>
      </c>
      <c r="J1666" s="5">
        <v>17.7</v>
      </c>
      <c r="K1666" s="5">
        <v>17.7</v>
      </c>
      <c r="L1666" s="5">
        <v>17.7</v>
      </c>
      <c r="M1666" s="5">
        <v>17.7</v>
      </c>
      <c r="N1666" s="5">
        <v>17.7</v>
      </c>
      <c r="O1666" s="5">
        <v>17.7</v>
      </c>
    </row>
    <row r="1667" spans="1:15" x14ac:dyDescent="0.3">
      <c r="A1667" s="4" t="s">
        <v>15</v>
      </c>
      <c r="B1667" s="4" t="s">
        <v>9615</v>
      </c>
      <c r="C1667" s="4" t="s">
        <v>235</v>
      </c>
      <c r="D1667" s="4" t="s">
        <v>5073</v>
      </c>
      <c r="E1667" s="4" t="s">
        <v>5074</v>
      </c>
      <c r="F1667" s="4" t="s">
        <v>5075</v>
      </c>
      <c r="G1667" s="12">
        <v>13740</v>
      </c>
      <c r="H1667" s="4" t="s">
        <v>473</v>
      </c>
      <c r="I1667" s="4" t="s">
        <v>30</v>
      </c>
      <c r="J1667" s="5">
        <v>3.45</v>
      </c>
      <c r="K1667" s="5">
        <v>3.45</v>
      </c>
      <c r="L1667" s="5">
        <v>0</v>
      </c>
      <c r="M1667" s="5">
        <v>0</v>
      </c>
      <c r="N1667" s="5">
        <v>0</v>
      </c>
      <c r="O1667" s="5">
        <v>0</v>
      </c>
    </row>
    <row r="1668" spans="1:15" x14ac:dyDescent="0.3">
      <c r="A1668" s="4" t="s">
        <v>15</v>
      </c>
      <c r="B1668" s="4" t="s">
        <v>9615</v>
      </c>
      <c r="C1668" s="4" t="s">
        <v>235</v>
      </c>
      <c r="D1668" s="4" t="s">
        <v>5076</v>
      </c>
      <c r="E1668" s="4" t="s">
        <v>5077</v>
      </c>
      <c r="F1668" s="4" t="s">
        <v>5078</v>
      </c>
      <c r="G1668" s="12">
        <v>32630</v>
      </c>
      <c r="H1668" s="4" t="s">
        <v>1589</v>
      </c>
      <c r="I1668" s="4" t="s">
        <v>22</v>
      </c>
      <c r="J1668" s="5">
        <v>9</v>
      </c>
      <c r="K1668" s="5">
        <v>15</v>
      </c>
      <c r="L1668" s="5">
        <v>15</v>
      </c>
      <c r="M1668" s="5">
        <v>15</v>
      </c>
      <c r="N1668" s="5">
        <v>15</v>
      </c>
      <c r="O1668" s="5">
        <v>34</v>
      </c>
    </row>
    <row r="1669" spans="1:15" x14ac:dyDescent="0.3">
      <c r="A1669" s="4" t="s">
        <v>15</v>
      </c>
      <c r="B1669" s="4" t="s">
        <v>9615</v>
      </c>
      <c r="C1669" s="4" t="s">
        <v>235</v>
      </c>
      <c r="D1669" s="4" t="s">
        <v>5079</v>
      </c>
      <c r="E1669" s="4" t="s">
        <v>5080</v>
      </c>
      <c r="F1669" s="4" t="s">
        <v>5081</v>
      </c>
      <c r="G1669" s="12">
        <v>32700</v>
      </c>
      <c r="H1669" s="4" t="s">
        <v>1589</v>
      </c>
      <c r="I1669" s="4" t="s">
        <v>22</v>
      </c>
      <c r="J1669" s="5">
        <v>5</v>
      </c>
      <c r="K1669" s="5">
        <v>9</v>
      </c>
      <c r="L1669" s="5">
        <v>9</v>
      </c>
      <c r="M1669" s="5">
        <v>9</v>
      </c>
      <c r="N1669" s="5">
        <v>9</v>
      </c>
      <c r="O1669" s="5">
        <v>19</v>
      </c>
    </row>
    <row r="1670" spans="1:15" x14ac:dyDescent="0.3">
      <c r="A1670" s="4" t="s">
        <v>15</v>
      </c>
      <c r="B1670" s="4" t="s">
        <v>9615</v>
      </c>
      <c r="C1670" s="4" t="s">
        <v>235</v>
      </c>
      <c r="D1670" s="4" t="s">
        <v>5082</v>
      </c>
      <c r="E1670" s="4" t="s">
        <v>5083</v>
      </c>
      <c r="F1670" s="4" t="s">
        <v>5084</v>
      </c>
      <c r="G1670" s="12">
        <v>27630</v>
      </c>
      <c r="H1670" s="4" t="s">
        <v>226</v>
      </c>
      <c r="I1670" s="4" t="s">
        <v>30</v>
      </c>
      <c r="J1670" s="5">
        <v>3.3</v>
      </c>
      <c r="K1670" s="5">
        <v>3.3</v>
      </c>
      <c r="L1670" s="5">
        <v>0</v>
      </c>
      <c r="M1670" s="5">
        <v>0</v>
      </c>
      <c r="N1670" s="5">
        <v>0</v>
      </c>
      <c r="O1670" s="5">
        <v>0</v>
      </c>
    </row>
    <row r="1671" spans="1:15" x14ac:dyDescent="0.3">
      <c r="A1671" s="4" t="s">
        <v>15</v>
      </c>
      <c r="B1671" s="4" t="s">
        <v>9615</v>
      </c>
      <c r="C1671" s="4" t="s">
        <v>235</v>
      </c>
      <c r="D1671" s="4" t="s">
        <v>5085</v>
      </c>
      <c r="E1671" s="4" t="s">
        <v>5086</v>
      </c>
      <c r="F1671" s="4" t="s">
        <v>5087</v>
      </c>
      <c r="G1671" s="12">
        <v>28530</v>
      </c>
      <c r="H1671" s="4" t="s">
        <v>239</v>
      </c>
      <c r="I1671" s="4" t="s">
        <v>30</v>
      </c>
      <c r="J1671" s="5">
        <v>13.2</v>
      </c>
      <c r="K1671" s="5">
        <v>13.2</v>
      </c>
      <c r="L1671" s="5">
        <v>0</v>
      </c>
      <c r="M1671" s="5">
        <v>0</v>
      </c>
      <c r="N1671" s="5">
        <v>0</v>
      </c>
      <c r="O1671" s="5">
        <v>0</v>
      </c>
    </row>
    <row r="1672" spans="1:15" x14ac:dyDescent="0.3">
      <c r="A1672" s="4" t="s">
        <v>15</v>
      </c>
      <c r="B1672" s="4" t="s">
        <v>9615</v>
      </c>
      <c r="C1672" s="4" t="s">
        <v>216</v>
      </c>
      <c r="D1672" s="4" t="s">
        <v>5088</v>
      </c>
      <c r="E1672" s="4" t="s">
        <v>5089</v>
      </c>
      <c r="F1672" s="4" t="s">
        <v>335</v>
      </c>
      <c r="G1672" s="12">
        <v>37005</v>
      </c>
      <c r="H1672" s="4" t="s">
        <v>335</v>
      </c>
      <c r="I1672" s="4" t="s">
        <v>22</v>
      </c>
      <c r="J1672" s="5">
        <v>1</v>
      </c>
      <c r="K1672" s="5">
        <v>1</v>
      </c>
      <c r="L1672" s="5">
        <v>1</v>
      </c>
      <c r="M1672" s="5">
        <v>1</v>
      </c>
      <c r="N1672" s="5">
        <v>1</v>
      </c>
      <c r="O1672" s="5">
        <v>67.650000000000006</v>
      </c>
    </row>
    <row r="1673" spans="1:15" x14ac:dyDescent="0.3">
      <c r="A1673" s="4" t="s">
        <v>15</v>
      </c>
      <c r="B1673" s="4" t="s">
        <v>9615</v>
      </c>
      <c r="C1673" s="4" t="s">
        <v>235</v>
      </c>
      <c r="D1673" s="4" t="s">
        <v>5090</v>
      </c>
      <c r="E1673" s="4" t="s">
        <v>5091</v>
      </c>
      <c r="F1673" s="4" t="s">
        <v>5092</v>
      </c>
      <c r="G1673" s="12">
        <v>15970</v>
      </c>
      <c r="H1673" s="4" t="s">
        <v>492</v>
      </c>
      <c r="I1673" s="4" t="s">
        <v>22</v>
      </c>
      <c r="J1673" s="5">
        <v>6</v>
      </c>
      <c r="K1673" s="5">
        <v>6</v>
      </c>
      <c r="L1673" s="5">
        <v>6</v>
      </c>
      <c r="M1673" s="5">
        <v>6</v>
      </c>
      <c r="N1673" s="5">
        <v>6</v>
      </c>
      <c r="O1673" s="5">
        <v>15.01</v>
      </c>
    </row>
    <row r="1674" spans="1:15" x14ac:dyDescent="0.3">
      <c r="A1674" s="4" t="s">
        <v>15</v>
      </c>
      <c r="B1674" s="4" t="s">
        <v>9615</v>
      </c>
      <c r="C1674" s="4" t="s">
        <v>235</v>
      </c>
      <c r="D1674" s="4" t="s">
        <v>5093</v>
      </c>
      <c r="E1674" s="4" t="s">
        <v>5094</v>
      </c>
      <c r="F1674" s="4" t="s">
        <v>5095</v>
      </c>
      <c r="G1674" s="12">
        <v>45200</v>
      </c>
      <c r="H1674" s="4" t="s">
        <v>345</v>
      </c>
      <c r="I1674" s="4" t="s">
        <v>22</v>
      </c>
      <c r="J1674" s="5">
        <v>22</v>
      </c>
      <c r="K1674" s="5">
        <v>24</v>
      </c>
      <c r="L1674" s="5">
        <v>24</v>
      </c>
      <c r="M1674" s="5">
        <v>24</v>
      </c>
      <c r="N1674" s="5">
        <v>24</v>
      </c>
      <c r="O1674" s="5">
        <v>25</v>
      </c>
    </row>
    <row r="1675" spans="1:15" x14ac:dyDescent="0.3">
      <c r="A1675" s="4" t="s">
        <v>15</v>
      </c>
      <c r="B1675" s="4" t="s">
        <v>9615</v>
      </c>
      <c r="C1675" s="4" t="s">
        <v>216</v>
      </c>
      <c r="D1675" s="4" t="s">
        <v>5096</v>
      </c>
      <c r="E1675" s="4" t="s">
        <v>5097</v>
      </c>
      <c r="F1675" s="4" t="s">
        <v>5098</v>
      </c>
      <c r="G1675" s="12">
        <v>30800</v>
      </c>
      <c r="H1675" s="4" t="s">
        <v>317</v>
      </c>
      <c r="I1675" s="4" t="s">
        <v>22</v>
      </c>
      <c r="J1675" s="5">
        <v>14</v>
      </c>
      <c r="K1675" s="5">
        <v>14</v>
      </c>
      <c r="L1675" s="5">
        <v>14</v>
      </c>
      <c r="M1675" s="5">
        <v>14</v>
      </c>
      <c r="N1675" s="5">
        <v>14</v>
      </c>
      <c r="O1675" s="5">
        <v>16</v>
      </c>
    </row>
    <row r="1676" spans="1:15" x14ac:dyDescent="0.3">
      <c r="A1676" s="4" t="s">
        <v>15</v>
      </c>
      <c r="B1676" s="4" t="s">
        <v>9615</v>
      </c>
      <c r="C1676" s="4" t="s">
        <v>235</v>
      </c>
      <c r="D1676" s="4" t="s">
        <v>5099</v>
      </c>
      <c r="E1676" s="4" t="s">
        <v>5100</v>
      </c>
      <c r="F1676" s="4" t="s">
        <v>5101</v>
      </c>
      <c r="G1676" s="12">
        <v>15960</v>
      </c>
      <c r="H1676" s="4" t="s">
        <v>492</v>
      </c>
      <c r="I1676" s="4" t="s">
        <v>22</v>
      </c>
      <c r="J1676" s="5">
        <v>4</v>
      </c>
      <c r="K1676" s="5">
        <v>4</v>
      </c>
      <c r="L1676" s="5">
        <v>4</v>
      </c>
      <c r="M1676" s="5">
        <v>4</v>
      </c>
      <c r="N1676" s="5">
        <v>4</v>
      </c>
      <c r="O1676" s="5">
        <v>24.248999999999999</v>
      </c>
    </row>
    <row r="1677" spans="1:15" x14ac:dyDescent="0.3">
      <c r="A1677" s="4" t="s">
        <v>15</v>
      </c>
      <c r="B1677" s="4" t="s">
        <v>9615</v>
      </c>
      <c r="C1677" s="4" t="s">
        <v>235</v>
      </c>
      <c r="D1677" s="4" t="s">
        <v>5102</v>
      </c>
      <c r="E1677" s="4" t="s">
        <v>5103</v>
      </c>
      <c r="F1677" s="4" t="s">
        <v>5104</v>
      </c>
      <c r="G1677" s="12">
        <v>32400</v>
      </c>
      <c r="H1677" s="4" t="s">
        <v>1589</v>
      </c>
      <c r="I1677" s="4" t="s">
        <v>30</v>
      </c>
      <c r="J1677" s="5">
        <v>13.856</v>
      </c>
      <c r="K1677" s="5">
        <v>13.856</v>
      </c>
      <c r="L1677" s="5">
        <v>0</v>
      </c>
      <c r="M1677" s="5">
        <v>0</v>
      </c>
      <c r="N1677" s="5">
        <v>0</v>
      </c>
      <c r="O1677" s="5">
        <v>0</v>
      </c>
    </row>
    <row r="1678" spans="1:15" x14ac:dyDescent="0.3">
      <c r="A1678" s="4" t="s">
        <v>15</v>
      </c>
      <c r="B1678" s="4" t="s">
        <v>9615</v>
      </c>
      <c r="C1678" s="4" t="s">
        <v>235</v>
      </c>
      <c r="D1678" s="4" t="s">
        <v>5105</v>
      </c>
      <c r="E1678" s="4" t="s">
        <v>5106</v>
      </c>
      <c r="F1678" s="4" t="s">
        <v>5107</v>
      </c>
      <c r="G1678" s="12">
        <v>28330</v>
      </c>
      <c r="H1678" s="4" t="s">
        <v>239</v>
      </c>
      <c r="I1678" s="4" t="s">
        <v>30</v>
      </c>
      <c r="J1678" s="5">
        <v>14.49</v>
      </c>
      <c r="K1678" s="5">
        <v>14.49</v>
      </c>
      <c r="L1678" s="5">
        <v>0</v>
      </c>
      <c r="M1678" s="5">
        <v>0</v>
      </c>
      <c r="N1678" s="5">
        <v>0</v>
      </c>
      <c r="O1678" s="5">
        <v>0</v>
      </c>
    </row>
    <row r="1679" spans="1:15" x14ac:dyDescent="0.3">
      <c r="A1679" s="4" t="s">
        <v>15</v>
      </c>
      <c r="B1679" s="4" t="s">
        <v>9615</v>
      </c>
      <c r="C1679" s="4" t="s">
        <v>216</v>
      </c>
      <c r="D1679" s="4" t="s">
        <v>5108</v>
      </c>
      <c r="E1679" s="4" t="s">
        <v>5109</v>
      </c>
      <c r="F1679" s="4" t="s">
        <v>5110</v>
      </c>
      <c r="G1679" s="12">
        <v>46300</v>
      </c>
      <c r="H1679" s="4" t="s">
        <v>349</v>
      </c>
      <c r="I1679" s="4" t="s">
        <v>22</v>
      </c>
      <c r="J1679" s="5">
        <v>19</v>
      </c>
      <c r="K1679" s="5">
        <v>19</v>
      </c>
      <c r="L1679" s="5">
        <v>19</v>
      </c>
      <c r="M1679" s="5">
        <v>19</v>
      </c>
      <c r="N1679" s="5">
        <v>19</v>
      </c>
      <c r="O1679" s="5">
        <v>23</v>
      </c>
    </row>
    <row r="1680" spans="1:15" x14ac:dyDescent="0.3">
      <c r="A1680" s="4" t="s">
        <v>15</v>
      </c>
      <c r="B1680" s="4" t="s">
        <v>9615</v>
      </c>
      <c r="C1680" s="4" t="s">
        <v>235</v>
      </c>
      <c r="D1680" s="4" t="s">
        <v>5111</v>
      </c>
      <c r="E1680" s="4" t="s">
        <v>5112</v>
      </c>
      <c r="F1680" s="4" t="s">
        <v>239</v>
      </c>
      <c r="G1680" s="12">
        <v>28032</v>
      </c>
      <c r="H1680" s="4" t="s">
        <v>239</v>
      </c>
      <c r="I1680" s="4" t="s">
        <v>22</v>
      </c>
      <c r="J1680" s="5">
        <v>7</v>
      </c>
      <c r="K1680" s="5">
        <v>7</v>
      </c>
      <c r="L1680" s="5">
        <v>7</v>
      </c>
      <c r="M1680" s="5">
        <v>7</v>
      </c>
      <c r="N1680" s="5">
        <v>7</v>
      </c>
      <c r="O1680" s="5">
        <v>15.1</v>
      </c>
    </row>
    <row r="1681" spans="1:15" x14ac:dyDescent="0.3">
      <c r="A1681" s="4" t="s">
        <v>15</v>
      </c>
      <c r="B1681" s="4" t="s">
        <v>9615</v>
      </c>
      <c r="C1681" s="4" t="s">
        <v>235</v>
      </c>
      <c r="D1681" s="4" t="s">
        <v>5113</v>
      </c>
      <c r="E1681" s="4" t="s">
        <v>5114</v>
      </c>
      <c r="F1681" s="4" t="s">
        <v>5115</v>
      </c>
      <c r="G1681" s="12">
        <v>15320</v>
      </c>
      <c r="H1681" s="4" t="s">
        <v>492</v>
      </c>
      <c r="I1681" s="4" t="s">
        <v>22</v>
      </c>
      <c r="J1681" s="5">
        <v>17</v>
      </c>
      <c r="K1681" s="5">
        <v>17</v>
      </c>
      <c r="L1681" s="5">
        <v>17</v>
      </c>
      <c r="M1681" s="5">
        <v>17</v>
      </c>
      <c r="N1681" s="5">
        <v>17</v>
      </c>
      <c r="O1681" s="5">
        <v>20</v>
      </c>
    </row>
    <row r="1682" spans="1:15" x14ac:dyDescent="0.3">
      <c r="A1682" s="4" t="s">
        <v>15</v>
      </c>
      <c r="B1682" s="4" t="s">
        <v>9615</v>
      </c>
      <c r="C1682" s="4" t="s">
        <v>216</v>
      </c>
      <c r="D1682" s="4" t="s">
        <v>5116</v>
      </c>
      <c r="E1682" s="4" t="s">
        <v>5117</v>
      </c>
      <c r="F1682" s="4" t="s">
        <v>5118</v>
      </c>
      <c r="G1682" s="12" t="s">
        <v>5119</v>
      </c>
      <c r="H1682" s="4" t="s">
        <v>276</v>
      </c>
      <c r="I1682" s="4" t="s">
        <v>22</v>
      </c>
      <c r="J1682" s="5">
        <v>14</v>
      </c>
      <c r="K1682" s="5">
        <v>14</v>
      </c>
      <c r="L1682" s="5">
        <v>23</v>
      </c>
      <c r="M1682" s="5">
        <v>23</v>
      </c>
      <c r="N1682" s="5">
        <v>23</v>
      </c>
      <c r="O1682" s="5">
        <v>24</v>
      </c>
    </row>
    <row r="1683" spans="1:15" x14ac:dyDescent="0.3">
      <c r="A1683" s="4" t="s">
        <v>15</v>
      </c>
      <c r="B1683" s="4" t="s">
        <v>9615</v>
      </c>
      <c r="C1683" s="4" t="s">
        <v>235</v>
      </c>
      <c r="D1683" s="4" t="s">
        <v>5120</v>
      </c>
      <c r="E1683" s="4" t="s">
        <v>5121</v>
      </c>
      <c r="F1683" s="4" t="s">
        <v>5122</v>
      </c>
      <c r="G1683" s="12">
        <v>40480</v>
      </c>
      <c r="H1683" s="4" t="s">
        <v>514</v>
      </c>
      <c r="I1683" s="4" t="s">
        <v>30</v>
      </c>
      <c r="J1683" s="5">
        <v>6.6</v>
      </c>
      <c r="K1683" s="5">
        <v>6.6</v>
      </c>
      <c r="L1683" s="5">
        <v>0</v>
      </c>
      <c r="M1683" s="5">
        <v>0</v>
      </c>
      <c r="N1683" s="5">
        <v>0</v>
      </c>
      <c r="O1683" s="5">
        <v>0</v>
      </c>
    </row>
    <row r="1684" spans="1:15" x14ac:dyDescent="0.3">
      <c r="A1684" s="4" t="s">
        <v>15</v>
      </c>
      <c r="B1684" s="4" t="s">
        <v>9615</v>
      </c>
      <c r="C1684" s="4" t="s">
        <v>235</v>
      </c>
      <c r="D1684" s="4" t="s">
        <v>5123</v>
      </c>
      <c r="E1684" s="4" t="s">
        <v>5124</v>
      </c>
      <c r="F1684" s="4" t="s">
        <v>5125</v>
      </c>
      <c r="G1684" s="12">
        <v>15310</v>
      </c>
      <c r="H1684" s="4" t="s">
        <v>492</v>
      </c>
      <c r="I1684" s="4" t="s">
        <v>30</v>
      </c>
      <c r="J1684" s="5">
        <v>3.3</v>
      </c>
      <c r="K1684" s="5">
        <v>3.3</v>
      </c>
      <c r="L1684" s="5">
        <v>0</v>
      </c>
      <c r="M1684" s="5">
        <v>0</v>
      </c>
      <c r="N1684" s="5">
        <v>0</v>
      </c>
      <c r="O1684" s="5">
        <v>0</v>
      </c>
    </row>
    <row r="1685" spans="1:15" x14ac:dyDescent="0.3">
      <c r="A1685" s="4" t="s">
        <v>15</v>
      </c>
      <c r="B1685" s="4" t="s">
        <v>9615</v>
      </c>
      <c r="C1685" s="4" t="s">
        <v>216</v>
      </c>
      <c r="D1685" s="4" t="s">
        <v>5126</v>
      </c>
      <c r="E1685" s="4" t="s">
        <v>5127</v>
      </c>
      <c r="F1685" s="4" t="s">
        <v>5128</v>
      </c>
      <c r="G1685" s="12">
        <v>24193</v>
      </c>
      <c r="H1685" s="4" t="s">
        <v>306</v>
      </c>
      <c r="I1685" s="4" t="s">
        <v>22</v>
      </c>
      <c r="J1685" s="5">
        <v>17</v>
      </c>
      <c r="K1685" s="5">
        <v>17</v>
      </c>
      <c r="L1685" s="5">
        <v>21</v>
      </c>
      <c r="M1685" s="5">
        <v>21</v>
      </c>
      <c r="N1685" s="5">
        <v>21</v>
      </c>
      <c r="O1685" s="5">
        <v>39.639000000000003</v>
      </c>
    </row>
    <row r="1686" spans="1:15" x14ac:dyDescent="0.3">
      <c r="A1686" s="4" t="s">
        <v>15</v>
      </c>
      <c r="B1686" s="4" t="s">
        <v>9615</v>
      </c>
      <c r="C1686" s="4" t="s">
        <v>235</v>
      </c>
      <c r="D1686" s="4" t="s">
        <v>5129</v>
      </c>
      <c r="E1686" s="4" t="s">
        <v>5130</v>
      </c>
      <c r="F1686" s="4" t="s">
        <v>1589</v>
      </c>
      <c r="G1686" s="12">
        <v>32001</v>
      </c>
      <c r="H1686" s="4" t="s">
        <v>1589</v>
      </c>
      <c r="I1686" s="4" t="s">
        <v>30</v>
      </c>
      <c r="J1686" s="5">
        <v>2.2000000000000002</v>
      </c>
      <c r="K1686" s="5">
        <v>2.2000000000000002</v>
      </c>
      <c r="L1686" s="5">
        <v>0</v>
      </c>
      <c r="M1686" s="5">
        <v>0</v>
      </c>
      <c r="N1686" s="5">
        <v>0</v>
      </c>
      <c r="O1686" s="5">
        <v>0</v>
      </c>
    </row>
    <row r="1687" spans="1:15" x14ac:dyDescent="0.3">
      <c r="A1687" s="4" t="s">
        <v>15</v>
      </c>
      <c r="B1687" s="4" t="s">
        <v>9615</v>
      </c>
      <c r="C1687" s="4" t="s">
        <v>235</v>
      </c>
      <c r="D1687" s="4" t="s">
        <v>5131</v>
      </c>
      <c r="E1687" s="4" t="s">
        <v>5132</v>
      </c>
      <c r="F1687" s="4" t="s">
        <v>5133</v>
      </c>
      <c r="G1687" s="12">
        <v>36620</v>
      </c>
      <c r="H1687" s="4" t="s">
        <v>469</v>
      </c>
      <c r="I1687" s="4" t="s">
        <v>22</v>
      </c>
      <c r="J1687" s="5">
        <v>10</v>
      </c>
      <c r="K1687" s="5">
        <v>13</v>
      </c>
      <c r="L1687" s="5">
        <v>13</v>
      </c>
      <c r="M1687" s="5">
        <v>13</v>
      </c>
      <c r="N1687" s="5">
        <v>13</v>
      </c>
      <c r="O1687" s="5">
        <v>17</v>
      </c>
    </row>
    <row r="1688" spans="1:15" x14ac:dyDescent="0.3">
      <c r="A1688" s="4" t="s">
        <v>15</v>
      </c>
      <c r="B1688" s="4" t="s">
        <v>9615</v>
      </c>
      <c r="C1688" s="4" t="s">
        <v>216</v>
      </c>
      <c r="D1688" s="4" t="s">
        <v>5134</v>
      </c>
      <c r="E1688" s="4" t="s">
        <v>5135</v>
      </c>
      <c r="F1688" s="4" t="s">
        <v>5136</v>
      </c>
      <c r="G1688" s="12">
        <v>47320</v>
      </c>
      <c r="H1688" s="4" t="s">
        <v>220</v>
      </c>
      <c r="I1688" s="4" t="s">
        <v>22</v>
      </c>
      <c r="J1688" s="5">
        <v>17</v>
      </c>
      <c r="K1688" s="5">
        <v>17</v>
      </c>
      <c r="L1688" s="5">
        <v>17</v>
      </c>
      <c r="M1688" s="5">
        <v>17</v>
      </c>
      <c r="N1688" s="5">
        <v>23</v>
      </c>
      <c r="O1688" s="5">
        <v>23</v>
      </c>
    </row>
    <row r="1689" spans="1:15" x14ac:dyDescent="0.3">
      <c r="A1689" s="4" t="s">
        <v>15</v>
      </c>
      <c r="B1689" s="4" t="s">
        <v>9615</v>
      </c>
      <c r="C1689" s="4" t="s">
        <v>235</v>
      </c>
      <c r="D1689" s="4" t="s">
        <v>5137</v>
      </c>
      <c r="E1689" s="4" t="s">
        <v>5138</v>
      </c>
      <c r="F1689" s="4" t="s">
        <v>5139</v>
      </c>
      <c r="G1689" s="12">
        <v>13100</v>
      </c>
      <c r="H1689" s="4" t="s">
        <v>473</v>
      </c>
      <c r="I1689" s="4" t="s">
        <v>30</v>
      </c>
      <c r="J1689" s="5">
        <v>15</v>
      </c>
      <c r="K1689" s="5">
        <v>15</v>
      </c>
      <c r="L1689" s="5">
        <v>0</v>
      </c>
      <c r="M1689" s="5">
        <v>0</v>
      </c>
      <c r="N1689" s="5">
        <v>0</v>
      </c>
      <c r="O1689" s="5">
        <v>0</v>
      </c>
    </row>
    <row r="1690" spans="1:15" x14ac:dyDescent="0.3">
      <c r="A1690" s="4" t="s">
        <v>15</v>
      </c>
      <c r="B1690" s="4" t="s">
        <v>9615</v>
      </c>
      <c r="C1690" s="4" t="s">
        <v>235</v>
      </c>
      <c r="D1690" s="4" t="s">
        <v>5140</v>
      </c>
      <c r="E1690" s="4" t="s">
        <v>5141</v>
      </c>
      <c r="F1690" s="4" t="s">
        <v>5142</v>
      </c>
      <c r="G1690" s="12">
        <v>27650</v>
      </c>
      <c r="H1690" s="4" t="s">
        <v>226</v>
      </c>
      <c r="I1690" s="4" t="s">
        <v>30</v>
      </c>
      <c r="J1690" s="5">
        <v>3.3</v>
      </c>
      <c r="K1690" s="5">
        <v>3.3</v>
      </c>
      <c r="L1690" s="5">
        <v>0</v>
      </c>
      <c r="M1690" s="5">
        <v>0</v>
      </c>
      <c r="N1690" s="5">
        <v>0</v>
      </c>
      <c r="O1690" s="5">
        <v>0</v>
      </c>
    </row>
    <row r="1691" spans="1:15" x14ac:dyDescent="0.3">
      <c r="A1691" s="4" t="s">
        <v>15</v>
      </c>
      <c r="B1691" s="4" t="s">
        <v>9615</v>
      </c>
      <c r="C1691" s="4" t="s">
        <v>235</v>
      </c>
      <c r="D1691" s="4" t="s">
        <v>5143</v>
      </c>
      <c r="E1691" s="4" t="s">
        <v>5144</v>
      </c>
      <c r="F1691" s="4" t="s">
        <v>5145</v>
      </c>
      <c r="G1691" s="12">
        <v>15572</v>
      </c>
      <c r="H1691" s="4" t="s">
        <v>492</v>
      </c>
      <c r="I1691" s="4" t="s">
        <v>30</v>
      </c>
      <c r="J1691" s="5">
        <v>13.2</v>
      </c>
      <c r="K1691" s="5">
        <v>13.2</v>
      </c>
      <c r="L1691" s="5">
        <v>0</v>
      </c>
      <c r="M1691" s="5">
        <v>0</v>
      </c>
      <c r="N1691" s="5">
        <v>0</v>
      </c>
      <c r="O1691" s="5">
        <v>0</v>
      </c>
    </row>
    <row r="1692" spans="1:15" x14ac:dyDescent="0.3">
      <c r="A1692" s="4" t="s">
        <v>15</v>
      </c>
      <c r="B1692" s="4" t="s">
        <v>9615</v>
      </c>
      <c r="C1692" s="4" t="s">
        <v>216</v>
      </c>
      <c r="D1692" s="4" t="s">
        <v>5146</v>
      </c>
      <c r="E1692" s="4" t="s">
        <v>5147</v>
      </c>
      <c r="F1692" s="4" t="s">
        <v>5148</v>
      </c>
      <c r="G1692" s="12">
        <v>46791</v>
      </c>
      <c r="H1692" s="4" t="s">
        <v>349</v>
      </c>
      <c r="I1692" s="4" t="s">
        <v>30</v>
      </c>
      <c r="J1692" s="5">
        <v>3.45</v>
      </c>
      <c r="K1692" s="5">
        <v>3.45</v>
      </c>
      <c r="L1692" s="5">
        <v>0</v>
      </c>
      <c r="M1692" s="5">
        <v>0</v>
      </c>
      <c r="N1692" s="5">
        <v>0</v>
      </c>
      <c r="O1692" s="5">
        <v>0</v>
      </c>
    </row>
    <row r="1693" spans="1:15" x14ac:dyDescent="0.3">
      <c r="A1693" s="4" t="s">
        <v>15</v>
      </c>
      <c r="B1693" s="4" t="s">
        <v>9615</v>
      </c>
      <c r="C1693" s="4" t="s">
        <v>235</v>
      </c>
      <c r="D1693" s="4" t="s">
        <v>5149</v>
      </c>
      <c r="E1693" s="4" t="s">
        <v>5150</v>
      </c>
      <c r="F1693" s="4" t="s">
        <v>5151</v>
      </c>
      <c r="G1693" s="12">
        <v>40360</v>
      </c>
      <c r="H1693" s="4" t="s">
        <v>514</v>
      </c>
      <c r="I1693" s="4" t="s">
        <v>30</v>
      </c>
      <c r="J1693" s="5">
        <v>3.3</v>
      </c>
      <c r="K1693" s="5">
        <v>3.3</v>
      </c>
      <c r="L1693" s="5">
        <v>0</v>
      </c>
      <c r="M1693" s="5">
        <v>0</v>
      </c>
      <c r="N1693" s="5">
        <v>0</v>
      </c>
      <c r="O1693" s="5">
        <v>0</v>
      </c>
    </row>
    <row r="1694" spans="1:15" x14ac:dyDescent="0.3">
      <c r="A1694" s="4" t="s">
        <v>15</v>
      </c>
      <c r="B1694" s="4" t="s">
        <v>9615</v>
      </c>
      <c r="C1694" s="4" t="s">
        <v>235</v>
      </c>
      <c r="D1694" s="4" t="s">
        <v>5152</v>
      </c>
      <c r="E1694" s="4" t="s">
        <v>5153</v>
      </c>
      <c r="F1694" s="4" t="s">
        <v>239</v>
      </c>
      <c r="G1694" s="12">
        <v>28032</v>
      </c>
      <c r="H1694" s="4" t="s">
        <v>239</v>
      </c>
      <c r="I1694" s="4" t="s">
        <v>22</v>
      </c>
      <c r="J1694" s="5">
        <v>43</v>
      </c>
      <c r="K1694" s="5">
        <v>43</v>
      </c>
      <c r="L1694" s="5">
        <v>43</v>
      </c>
      <c r="M1694" s="5">
        <v>45</v>
      </c>
      <c r="N1694" s="5">
        <v>45</v>
      </c>
      <c r="O1694" s="5">
        <v>49</v>
      </c>
    </row>
    <row r="1695" spans="1:15" x14ac:dyDescent="0.3">
      <c r="A1695" s="4" t="s">
        <v>15</v>
      </c>
      <c r="B1695" s="4" t="s">
        <v>9615</v>
      </c>
      <c r="C1695" s="4" t="s">
        <v>216</v>
      </c>
      <c r="D1695" s="4" t="s">
        <v>5154</v>
      </c>
      <c r="E1695" s="4" t="s">
        <v>5155</v>
      </c>
      <c r="F1695" s="4" t="s">
        <v>5156</v>
      </c>
      <c r="G1695" s="12">
        <v>30420</v>
      </c>
      <c r="H1695" s="4" t="s">
        <v>317</v>
      </c>
      <c r="I1695" s="4" t="s">
        <v>22</v>
      </c>
      <c r="J1695" s="5">
        <v>21</v>
      </c>
      <c r="K1695" s="5">
        <v>22</v>
      </c>
      <c r="L1695" s="5">
        <v>22</v>
      </c>
      <c r="M1695" s="5">
        <v>22</v>
      </c>
      <c r="N1695" s="5">
        <v>22</v>
      </c>
      <c r="O1695" s="5">
        <v>22</v>
      </c>
    </row>
    <row r="1696" spans="1:15" x14ac:dyDescent="0.3">
      <c r="A1696" s="4" t="s">
        <v>15</v>
      </c>
      <c r="B1696" s="4" t="s">
        <v>9615</v>
      </c>
      <c r="C1696" s="4" t="s">
        <v>235</v>
      </c>
      <c r="D1696" s="4" t="s">
        <v>5157</v>
      </c>
      <c r="E1696" s="4" t="s">
        <v>5158</v>
      </c>
      <c r="F1696" s="4" t="s">
        <v>4931</v>
      </c>
      <c r="G1696" s="12">
        <v>36202</v>
      </c>
      <c r="H1696" s="4" t="s">
        <v>469</v>
      </c>
      <c r="I1696" s="4" t="s">
        <v>22</v>
      </c>
      <c r="J1696" s="5">
        <v>73</v>
      </c>
      <c r="K1696" s="5">
        <v>73</v>
      </c>
      <c r="L1696" s="5">
        <v>73</v>
      </c>
      <c r="M1696" s="5">
        <v>73</v>
      </c>
      <c r="N1696" s="5">
        <v>73</v>
      </c>
      <c r="O1696" s="5">
        <v>81</v>
      </c>
    </row>
    <row r="1697" spans="1:15" x14ac:dyDescent="0.3">
      <c r="A1697" s="4" t="s">
        <v>15</v>
      </c>
      <c r="B1697" s="4" t="s">
        <v>9615</v>
      </c>
      <c r="C1697" s="4" t="s">
        <v>235</v>
      </c>
      <c r="D1697" s="4" t="s">
        <v>5159</v>
      </c>
      <c r="E1697" s="4" t="s">
        <v>5160</v>
      </c>
      <c r="F1697" s="4" t="s">
        <v>5161</v>
      </c>
      <c r="G1697" s="12">
        <v>40150</v>
      </c>
      <c r="H1697" s="4" t="s">
        <v>514</v>
      </c>
      <c r="I1697" s="4" t="s">
        <v>30</v>
      </c>
      <c r="J1697" s="5">
        <v>13.8</v>
      </c>
      <c r="K1697" s="5">
        <v>13.8</v>
      </c>
      <c r="L1697" s="5">
        <v>0</v>
      </c>
      <c r="M1697" s="5">
        <v>0</v>
      </c>
      <c r="N1697" s="5">
        <v>0</v>
      </c>
      <c r="O1697" s="5">
        <v>0</v>
      </c>
    </row>
    <row r="1698" spans="1:15" x14ac:dyDescent="0.3">
      <c r="A1698" s="4" t="s">
        <v>15</v>
      </c>
      <c r="B1698" s="4" t="s">
        <v>9615</v>
      </c>
      <c r="C1698" s="4" t="s">
        <v>235</v>
      </c>
      <c r="D1698" s="4" t="s">
        <v>5162</v>
      </c>
      <c r="E1698" s="4" t="s">
        <v>5163</v>
      </c>
      <c r="F1698" s="4" t="s">
        <v>5164</v>
      </c>
      <c r="G1698" s="12">
        <v>45870</v>
      </c>
      <c r="H1698" s="4" t="s">
        <v>345</v>
      </c>
      <c r="I1698" s="4" t="s">
        <v>30</v>
      </c>
      <c r="J1698" s="5">
        <v>3.3</v>
      </c>
      <c r="K1698" s="5">
        <v>3.3</v>
      </c>
      <c r="L1698" s="5">
        <v>0</v>
      </c>
      <c r="M1698" s="5">
        <v>0</v>
      </c>
      <c r="N1698" s="5">
        <v>0</v>
      </c>
      <c r="O1698" s="5">
        <v>0</v>
      </c>
    </row>
    <row r="1699" spans="1:15" x14ac:dyDescent="0.3">
      <c r="A1699" s="4" t="s">
        <v>15</v>
      </c>
      <c r="B1699" s="4" t="s">
        <v>9615</v>
      </c>
      <c r="C1699" s="4" t="s">
        <v>235</v>
      </c>
      <c r="D1699" s="4" t="s">
        <v>5165</v>
      </c>
      <c r="E1699" s="4" t="s">
        <v>5166</v>
      </c>
      <c r="F1699" s="4" t="s">
        <v>5167</v>
      </c>
      <c r="G1699" s="12">
        <v>15172</v>
      </c>
      <c r="H1699" s="4" t="s">
        <v>492</v>
      </c>
      <c r="I1699" s="4" t="s">
        <v>22</v>
      </c>
      <c r="J1699" s="5">
        <v>20</v>
      </c>
      <c r="K1699" s="5">
        <v>20</v>
      </c>
      <c r="L1699" s="5">
        <v>20</v>
      </c>
      <c r="M1699" s="5">
        <v>20</v>
      </c>
      <c r="N1699" s="5">
        <v>20</v>
      </c>
      <c r="O1699" s="5">
        <v>20</v>
      </c>
    </row>
    <row r="1700" spans="1:15" x14ac:dyDescent="0.3">
      <c r="A1700" s="4" t="s">
        <v>15</v>
      </c>
      <c r="B1700" s="4" t="s">
        <v>9615</v>
      </c>
      <c r="C1700" s="4" t="s">
        <v>235</v>
      </c>
      <c r="D1700" s="4" t="s">
        <v>5168</v>
      </c>
      <c r="E1700" s="4" t="s">
        <v>5169</v>
      </c>
      <c r="F1700" s="4" t="s">
        <v>5170</v>
      </c>
      <c r="G1700" s="12">
        <v>32350</v>
      </c>
      <c r="H1700" s="4" t="s">
        <v>1589</v>
      </c>
      <c r="I1700" s="4" t="s">
        <v>22</v>
      </c>
      <c r="J1700" s="5">
        <v>17.321000000000002</v>
      </c>
      <c r="K1700" s="5">
        <v>17.321000000000002</v>
      </c>
      <c r="L1700" s="5">
        <v>17.321000000000002</v>
      </c>
      <c r="M1700" s="5">
        <v>17.321000000000002</v>
      </c>
      <c r="N1700" s="5">
        <v>17.321000000000002</v>
      </c>
      <c r="O1700" s="5">
        <v>17.321000000000002</v>
      </c>
    </row>
    <row r="1701" spans="1:15" x14ac:dyDescent="0.3">
      <c r="A1701" s="4" t="s">
        <v>15</v>
      </c>
      <c r="B1701" s="4" t="s">
        <v>9615</v>
      </c>
      <c r="C1701" s="4" t="s">
        <v>216</v>
      </c>
      <c r="D1701" s="4" t="s">
        <v>5171</v>
      </c>
      <c r="E1701" s="4" t="s">
        <v>5172</v>
      </c>
      <c r="F1701" s="4" t="s">
        <v>5173</v>
      </c>
      <c r="G1701" s="12">
        <v>45190</v>
      </c>
      <c r="H1701" s="4" t="s">
        <v>345</v>
      </c>
      <c r="I1701" s="4" t="s">
        <v>30</v>
      </c>
      <c r="J1701" s="5">
        <v>5.75</v>
      </c>
      <c r="K1701" s="5">
        <v>5.75</v>
      </c>
      <c r="L1701" s="5">
        <v>0</v>
      </c>
      <c r="M1701" s="5">
        <v>0</v>
      </c>
      <c r="N1701" s="5">
        <v>0</v>
      </c>
      <c r="O1701" s="5">
        <v>0</v>
      </c>
    </row>
    <row r="1702" spans="1:15" x14ac:dyDescent="0.3">
      <c r="A1702" s="4" t="s">
        <v>15</v>
      </c>
      <c r="B1702" s="4" t="s">
        <v>9615</v>
      </c>
      <c r="C1702" s="4" t="s">
        <v>235</v>
      </c>
      <c r="D1702" s="4" t="s">
        <v>5174</v>
      </c>
      <c r="E1702" s="4" t="s">
        <v>5175</v>
      </c>
      <c r="F1702" s="4" t="s">
        <v>5176</v>
      </c>
      <c r="G1702" s="12">
        <v>45450</v>
      </c>
      <c r="H1702" s="4" t="s">
        <v>345</v>
      </c>
      <c r="I1702" s="4" t="s">
        <v>30</v>
      </c>
      <c r="J1702" s="5">
        <v>6.9</v>
      </c>
      <c r="K1702" s="5">
        <v>6.9</v>
      </c>
      <c r="L1702" s="5">
        <v>0</v>
      </c>
      <c r="M1702" s="5">
        <v>0</v>
      </c>
      <c r="N1702" s="5">
        <v>0</v>
      </c>
      <c r="O1702" s="5">
        <v>0</v>
      </c>
    </row>
    <row r="1703" spans="1:15" x14ac:dyDescent="0.3">
      <c r="A1703" s="4" t="s">
        <v>15</v>
      </c>
      <c r="B1703" s="4" t="s">
        <v>9615</v>
      </c>
      <c r="C1703" s="4" t="s">
        <v>235</v>
      </c>
      <c r="D1703" s="4" t="s">
        <v>5177</v>
      </c>
      <c r="E1703" s="4" t="s">
        <v>5178</v>
      </c>
      <c r="F1703" s="4" t="s">
        <v>5179</v>
      </c>
      <c r="G1703" s="12">
        <v>13160</v>
      </c>
      <c r="H1703" s="4" t="s">
        <v>473</v>
      </c>
      <c r="I1703" s="4" t="s">
        <v>30</v>
      </c>
      <c r="J1703" s="5">
        <v>9.9</v>
      </c>
      <c r="K1703" s="5">
        <v>9.9</v>
      </c>
      <c r="L1703" s="5">
        <v>0</v>
      </c>
      <c r="M1703" s="5">
        <v>0</v>
      </c>
      <c r="N1703" s="5">
        <v>0</v>
      </c>
      <c r="O1703" s="5">
        <v>0</v>
      </c>
    </row>
    <row r="1704" spans="1:15" x14ac:dyDescent="0.3">
      <c r="A1704" s="4" t="s">
        <v>15</v>
      </c>
      <c r="B1704" s="4" t="s">
        <v>9615</v>
      </c>
      <c r="C1704" s="4" t="s">
        <v>216</v>
      </c>
      <c r="D1704" s="4" t="s">
        <v>5180</v>
      </c>
      <c r="E1704" s="4" t="s">
        <v>5181</v>
      </c>
      <c r="F1704" s="4" t="s">
        <v>5182</v>
      </c>
      <c r="G1704" s="12">
        <v>45850</v>
      </c>
      <c r="H1704" s="4" t="s">
        <v>345</v>
      </c>
      <c r="I1704" s="4" t="s">
        <v>22</v>
      </c>
      <c r="J1704" s="5">
        <v>8</v>
      </c>
      <c r="K1704" s="5">
        <v>8</v>
      </c>
      <c r="L1704" s="5">
        <v>8</v>
      </c>
      <c r="M1704" s="5">
        <v>8</v>
      </c>
      <c r="N1704" s="5">
        <v>8</v>
      </c>
      <c r="O1704" s="5">
        <v>16</v>
      </c>
    </row>
    <row r="1705" spans="1:15" x14ac:dyDescent="0.3">
      <c r="A1705" s="4" t="s">
        <v>15</v>
      </c>
      <c r="B1705" s="4" t="s">
        <v>9615</v>
      </c>
      <c r="C1705" s="4" t="s">
        <v>235</v>
      </c>
      <c r="D1705" s="4" t="s">
        <v>5183</v>
      </c>
      <c r="E1705" s="4" t="s">
        <v>5184</v>
      </c>
      <c r="F1705" s="4" t="s">
        <v>4931</v>
      </c>
      <c r="G1705" s="12">
        <v>36205</v>
      </c>
      <c r="H1705" s="4" t="s">
        <v>469</v>
      </c>
      <c r="I1705" s="4" t="s">
        <v>22</v>
      </c>
      <c r="J1705" s="5">
        <v>16</v>
      </c>
      <c r="K1705" s="5">
        <v>16</v>
      </c>
      <c r="L1705" s="5">
        <v>21</v>
      </c>
      <c r="M1705" s="5">
        <v>21</v>
      </c>
      <c r="N1705" s="5">
        <v>21</v>
      </c>
      <c r="O1705" s="5">
        <v>23</v>
      </c>
    </row>
    <row r="1706" spans="1:15" x14ac:dyDescent="0.3">
      <c r="A1706" s="4" t="s">
        <v>15</v>
      </c>
      <c r="B1706" s="4" t="s">
        <v>9615</v>
      </c>
      <c r="C1706" s="4" t="s">
        <v>235</v>
      </c>
      <c r="D1706" s="4" t="s">
        <v>5185</v>
      </c>
      <c r="E1706" s="4" t="s">
        <v>5186</v>
      </c>
      <c r="F1706" s="4" t="s">
        <v>5187</v>
      </c>
      <c r="G1706" s="12">
        <v>40242</v>
      </c>
      <c r="H1706" s="4" t="s">
        <v>514</v>
      </c>
      <c r="I1706" s="4" t="s">
        <v>22</v>
      </c>
      <c r="J1706" s="5">
        <v>16</v>
      </c>
      <c r="K1706" s="5">
        <v>16</v>
      </c>
      <c r="L1706" s="5">
        <v>16</v>
      </c>
      <c r="M1706" s="5">
        <v>16</v>
      </c>
      <c r="N1706" s="5">
        <v>16</v>
      </c>
      <c r="O1706" s="5">
        <v>16</v>
      </c>
    </row>
    <row r="1707" spans="1:15" x14ac:dyDescent="0.3">
      <c r="A1707" s="4" t="s">
        <v>15</v>
      </c>
      <c r="B1707" s="4" t="s">
        <v>9615</v>
      </c>
      <c r="C1707" s="4" t="s">
        <v>216</v>
      </c>
      <c r="D1707" s="4" t="s">
        <v>5188</v>
      </c>
      <c r="E1707" s="4" t="s">
        <v>5189</v>
      </c>
      <c r="F1707" s="4" t="s">
        <v>2680</v>
      </c>
      <c r="G1707" s="12" t="s">
        <v>2681</v>
      </c>
      <c r="H1707" s="4" t="s">
        <v>276</v>
      </c>
      <c r="I1707" s="4" t="s">
        <v>22</v>
      </c>
      <c r="J1707" s="5">
        <v>7</v>
      </c>
      <c r="K1707" s="5">
        <v>40</v>
      </c>
      <c r="L1707" s="5">
        <v>40</v>
      </c>
      <c r="M1707" s="5">
        <v>40</v>
      </c>
      <c r="N1707" s="5">
        <v>42</v>
      </c>
      <c r="O1707" s="5">
        <v>42</v>
      </c>
    </row>
    <row r="1708" spans="1:15" x14ac:dyDescent="0.3">
      <c r="A1708" s="4" t="s">
        <v>15</v>
      </c>
      <c r="B1708" s="4" t="s">
        <v>9615</v>
      </c>
      <c r="C1708" s="4" t="s">
        <v>235</v>
      </c>
      <c r="D1708" s="4" t="s">
        <v>5190</v>
      </c>
      <c r="E1708" s="4" t="s">
        <v>5191</v>
      </c>
      <c r="F1708" s="4" t="s">
        <v>5192</v>
      </c>
      <c r="G1708" s="12">
        <v>15940</v>
      </c>
      <c r="H1708" s="4" t="s">
        <v>492</v>
      </c>
      <c r="I1708" s="4" t="s">
        <v>30</v>
      </c>
      <c r="J1708" s="5">
        <v>13.8</v>
      </c>
      <c r="K1708" s="5">
        <v>13.8</v>
      </c>
      <c r="L1708" s="5">
        <v>0</v>
      </c>
      <c r="M1708" s="5">
        <v>0</v>
      </c>
      <c r="N1708" s="5">
        <v>0</v>
      </c>
      <c r="O1708" s="5">
        <v>0</v>
      </c>
    </row>
    <row r="1709" spans="1:15" x14ac:dyDescent="0.3">
      <c r="A1709" s="4" t="s">
        <v>15</v>
      </c>
      <c r="B1709" s="4" t="s">
        <v>9615</v>
      </c>
      <c r="C1709" s="4" t="s">
        <v>235</v>
      </c>
      <c r="D1709" s="4" t="s">
        <v>5193</v>
      </c>
      <c r="E1709" s="4" t="s">
        <v>5194</v>
      </c>
      <c r="F1709" s="4" t="s">
        <v>5195</v>
      </c>
      <c r="G1709" s="12">
        <v>32840</v>
      </c>
      <c r="H1709" s="4" t="s">
        <v>1589</v>
      </c>
      <c r="I1709" s="4" t="s">
        <v>22</v>
      </c>
      <c r="J1709" s="5">
        <v>10</v>
      </c>
      <c r="K1709" s="5">
        <v>10</v>
      </c>
      <c r="L1709" s="5">
        <v>10</v>
      </c>
      <c r="M1709" s="5">
        <v>10</v>
      </c>
      <c r="N1709" s="5">
        <v>12</v>
      </c>
      <c r="O1709" s="5">
        <v>19.8</v>
      </c>
    </row>
    <row r="1710" spans="1:15" x14ac:dyDescent="0.3">
      <c r="A1710" s="4" t="s">
        <v>15</v>
      </c>
      <c r="B1710" s="4" t="s">
        <v>9615</v>
      </c>
      <c r="C1710" s="4" t="s">
        <v>216</v>
      </c>
      <c r="D1710" s="4" t="s">
        <v>5196</v>
      </c>
      <c r="E1710" s="4" t="s">
        <v>5197</v>
      </c>
      <c r="F1710" s="4" t="s">
        <v>5198</v>
      </c>
      <c r="G1710" s="12">
        <v>45111</v>
      </c>
      <c r="H1710" s="4" t="s">
        <v>345</v>
      </c>
      <c r="I1710" s="4" t="s">
        <v>30</v>
      </c>
      <c r="J1710" s="5">
        <v>9.1999999999999993</v>
      </c>
      <c r="K1710" s="5">
        <v>9.1999999999999993</v>
      </c>
      <c r="L1710" s="5">
        <v>0</v>
      </c>
      <c r="M1710" s="5">
        <v>0</v>
      </c>
      <c r="N1710" s="5">
        <v>0</v>
      </c>
      <c r="O1710" s="5">
        <v>0</v>
      </c>
    </row>
    <row r="1711" spans="1:15" x14ac:dyDescent="0.3">
      <c r="A1711" s="4" t="s">
        <v>15</v>
      </c>
      <c r="B1711" s="4" t="s">
        <v>9615</v>
      </c>
      <c r="C1711" s="4" t="s">
        <v>235</v>
      </c>
      <c r="D1711" s="4" t="s">
        <v>5199</v>
      </c>
      <c r="E1711" s="4" t="s">
        <v>5200</v>
      </c>
      <c r="F1711" s="4" t="s">
        <v>5201</v>
      </c>
      <c r="G1711" s="12">
        <v>27550</v>
      </c>
      <c r="H1711" s="4" t="s">
        <v>226</v>
      </c>
      <c r="I1711" s="4" t="s">
        <v>30</v>
      </c>
      <c r="J1711" s="5">
        <v>4.4000000000000004</v>
      </c>
      <c r="K1711" s="5">
        <v>4.4000000000000004</v>
      </c>
      <c r="L1711" s="5">
        <v>0</v>
      </c>
      <c r="M1711" s="5">
        <v>0</v>
      </c>
      <c r="N1711" s="5">
        <v>0</v>
      </c>
      <c r="O1711" s="5">
        <v>0</v>
      </c>
    </row>
    <row r="1712" spans="1:15" x14ac:dyDescent="0.3">
      <c r="A1712" s="4" t="s">
        <v>15</v>
      </c>
      <c r="B1712" s="4" t="s">
        <v>9615</v>
      </c>
      <c r="C1712" s="4" t="s">
        <v>235</v>
      </c>
      <c r="D1712" s="4" t="s">
        <v>5202</v>
      </c>
      <c r="E1712" s="4" t="s">
        <v>5203</v>
      </c>
      <c r="F1712" s="4" t="s">
        <v>239</v>
      </c>
      <c r="G1712" s="12">
        <v>28042</v>
      </c>
      <c r="H1712" s="4" t="s">
        <v>239</v>
      </c>
      <c r="I1712" s="4" t="s">
        <v>22</v>
      </c>
      <c r="J1712" s="5">
        <v>1</v>
      </c>
      <c r="K1712" s="5">
        <v>1</v>
      </c>
      <c r="L1712" s="5">
        <v>1</v>
      </c>
      <c r="M1712" s="5">
        <v>1</v>
      </c>
      <c r="N1712" s="5">
        <v>1</v>
      </c>
      <c r="O1712" s="5">
        <v>17</v>
      </c>
    </row>
    <row r="1713" spans="1:15" x14ac:dyDescent="0.3">
      <c r="A1713" s="4" t="s">
        <v>15</v>
      </c>
      <c r="B1713" s="4" t="s">
        <v>9615</v>
      </c>
      <c r="C1713" s="4" t="s">
        <v>216</v>
      </c>
      <c r="D1713" s="4" t="s">
        <v>5204</v>
      </c>
      <c r="E1713" s="4" t="s">
        <v>5205</v>
      </c>
      <c r="F1713" s="4" t="s">
        <v>3407</v>
      </c>
      <c r="G1713" s="12">
        <v>30170</v>
      </c>
      <c r="H1713" s="4" t="s">
        <v>317</v>
      </c>
      <c r="I1713" s="4" t="s">
        <v>22</v>
      </c>
      <c r="J1713" s="5">
        <v>20</v>
      </c>
      <c r="K1713" s="5">
        <v>20</v>
      </c>
      <c r="L1713" s="5">
        <v>23</v>
      </c>
      <c r="M1713" s="5">
        <v>23</v>
      </c>
      <c r="N1713" s="5">
        <v>23</v>
      </c>
      <c r="O1713" s="5">
        <v>23</v>
      </c>
    </row>
    <row r="1714" spans="1:15" x14ac:dyDescent="0.3">
      <c r="A1714" s="4" t="s">
        <v>15</v>
      </c>
      <c r="B1714" s="4" t="s">
        <v>9615</v>
      </c>
      <c r="C1714" s="4" t="s">
        <v>235</v>
      </c>
      <c r="D1714" s="4" t="s">
        <v>5206</v>
      </c>
      <c r="E1714" s="4" t="s">
        <v>5207</v>
      </c>
      <c r="F1714" s="4" t="s">
        <v>5208</v>
      </c>
      <c r="G1714" s="12">
        <v>45300</v>
      </c>
      <c r="H1714" s="4" t="s">
        <v>345</v>
      </c>
      <c r="I1714" s="4" t="s">
        <v>30</v>
      </c>
      <c r="J1714" s="5">
        <v>13.8</v>
      </c>
      <c r="K1714" s="5">
        <v>13.8</v>
      </c>
      <c r="L1714" s="5">
        <v>0</v>
      </c>
      <c r="M1714" s="5">
        <v>0</v>
      </c>
      <c r="N1714" s="5">
        <v>0</v>
      </c>
      <c r="O1714" s="5">
        <v>0</v>
      </c>
    </row>
    <row r="1715" spans="1:15" x14ac:dyDescent="0.3">
      <c r="A1715" s="4" t="s">
        <v>15</v>
      </c>
      <c r="B1715" s="4" t="s">
        <v>9615</v>
      </c>
      <c r="C1715" s="4" t="s">
        <v>235</v>
      </c>
      <c r="D1715" s="4" t="s">
        <v>5209</v>
      </c>
      <c r="E1715" s="4" t="s">
        <v>5210</v>
      </c>
      <c r="F1715" s="4" t="s">
        <v>5211</v>
      </c>
      <c r="G1715" s="12">
        <v>40140</v>
      </c>
      <c r="H1715" s="4" t="s">
        <v>514</v>
      </c>
      <c r="I1715" s="4" t="s">
        <v>30</v>
      </c>
      <c r="J1715" s="5">
        <v>5.5</v>
      </c>
      <c r="K1715" s="5">
        <v>5.5</v>
      </c>
      <c r="L1715" s="5">
        <v>0</v>
      </c>
      <c r="M1715" s="5">
        <v>0</v>
      </c>
      <c r="N1715" s="5">
        <v>0</v>
      </c>
      <c r="O1715" s="5">
        <v>0</v>
      </c>
    </row>
    <row r="1716" spans="1:15" x14ac:dyDescent="0.3">
      <c r="A1716" s="4" t="s">
        <v>15</v>
      </c>
      <c r="B1716" s="4" t="s">
        <v>9615</v>
      </c>
      <c r="C1716" s="4" t="s">
        <v>216</v>
      </c>
      <c r="D1716" s="4" t="s">
        <v>5212</v>
      </c>
      <c r="E1716" s="4" t="s">
        <v>5213</v>
      </c>
      <c r="F1716" s="4" t="s">
        <v>5214</v>
      </c>
      <c r="G1716" s="12">
        <v>31191</v>
      </c>
      <c r="H1716" s="4" t="s">
        <v>325</v>
      </c>
      <c r="I1716" s="4" t="s">
        <v>22</v>
      </c>
      <c r="J1716" s="5">
        <v>3</v>
      </c>
      <c r="K1716" s="5">
        <v>3</v>
      </c>
      <c r="L1716" s="5">
        <v>3</v>
      </c>
      <c r="M1716" s="5">
        <v>3</v>
      </c>
      <c r="N1716" s="5">
        <v>3</v>
      </c>
      <c r="O1716" s="5">
        <v>15.1</v>
      </c>
    </row>
    <row r="1717" spans="1:15" x14ac:dyDescent="0.3">
      <c r="A1717" s="4" t="s">
        <v>15</v>
      </c>
      <c r="B1717" s="4" t="s">
        <v>9615</v>
      </c>
      <c r="C1717" s="4" t="s">
        <v>235</v>
      </c>
      <c r="D1717" s="4" t="s">
        <v>5215</v>
      </c>
      <c r="E1717" s="4" t="s">
        <v>5216</v>
      </c>
      <c r="F1717" s="4" t="s">
        <v>5217</v>
      </c>
      <c r="G1717" s="12">
        <v>32500</v>
      </c>
      <c r="H1717" s="4" t="s">
        <v>1589</v>
      </c>
      <c r="I1717" s="4" t="s">
        <v>22</v>
      </c>
      <c r="J1717" s="5">
        <v>13</v>
      </c>
      <c r="K1717" s="5">
        <v>13</v>
      </c>
      <c r="L1717" s="5">
        <v>13</v>
      </c>
      <c r="M1717" s="5">
        <v>17</v>
      </c>
      <c r="N1717" s="5">
        <v>17</v>
      </c>
      <c r="O1717" s="5">
        <v>19</v>
      </c>
    </row>
    <row r="1718" spans="1:15" x14ac:dyDescent="0.3">
      <c r="A1718" s="4" t="s">
        <v>15</v>
      </c>
      <c r="B1718" s="4" t="s">
        <v>9615</v>
      </c>
      <c r="C1718" s="4" t="s">
        <v>235</v>
      </c>
      <c r="D1718" s="4" t="s">
        <v>5218</v>
      </c>
      <c r="E1718" s="4" t="s">
        <v>5219</v>
      </c>
      <c r="F1718" s="4" t="s">
        <v>5220</v>
      </c>
      <c r="G1718" s="12">
        <v>36880</v>
      </c>
      <c r="H1718" s="4" t="s">
        <v>469</v>
      </c>
      <c r="I1718" s="4" t="s">
        <v>30</v>
      </c>
      <c r="J1718" s="5">
        <v>13.2</v>
      </c>
      <c r="K1718" s="5">
        <v>13.2</v>
      </c>
      <c r="L1718" s="5">
        <v>0</v>
      </c>
      <c r="M1718" s="5">
        <v>0</v>
      </c>
      <c r="N1718" s="5">
        <v>0</v>
      </c>
      <c r="O1718" s="5">
        <v>0</v>
      </c>
    </row>
    <row r="1719" spans="1:15" x14ac:dyDescent="0.3">
      <c r="A1719" s="4" t="s">
        <v>15</v>
      </c>
      <c r="B1719" s="4" t="s">
        <v>9615</v>
      </c>
      <c r="C1719" s="4" t="s">
        <v>216</v>
      </c>
      <c r="D1719" s="4" t="s">
        <v>5221</v>
      </c>
      <c r="E1719" s="4" t="s">
        <v>5222</v>
      </c>
      <c r="F1719" s="4" t="s">
        <v>5223</v>
      </c>
      <c r="G1719" s="12" t="s">
        <v>5224</v>
      </c>
      <c r="H1719" s="4" t="s">
        <v>263</v>
      </c>
      <c r="I1719" s="4" t="s">
        <v>22</v>
      </c>
      <c r="J1719" s="5">
        <v>10</v>
      </c>
      <c r="K1719" s="5">
        <v>10</v>
      </c>
      <c r="L1719" s="5">
        <v>10</v>
      </c>
      <c r="M1719" s="5">
        <v>10</v>
      </c>
      <c r="N1719" s="5">
        <v>10</v>
      </c>
      <c r="O1719" s="5">
        <v>16</v>
      </c>
    </row>
    <row r="1720" spans="1:15" x14ac:dyDescent="0.3">
      <c r="A1720" s="4" t="s">
        <v>15</v>
      </c>
      <c r="B1720" s="4" t="s">
        <v>9615</v>
      </c>
      <c r="C1720" s="4" t="s">
        <v>235</v>
      </c>
      <c r="D1720" s="4" t="s">
        <v>5225</v>
      </c>
      <c r="E1720" s="4" t="s">
        <v>5226</v>
      </c>
      <c r="F1720" s="4" t="s">
        <v>5227</v>
      </c>
      <c r="G1720" s="12">
        <v>36740</v>
      </c>
      <c r="H1720" s="4" t="s">
        <v>469</v>
      </c>
      <c r="I1720" s="4" t="s">
        <v>30</v>
      </c>
      <c r="J1720" s="5">
        <v>5.5</v>
      </c>
      <c r="K1720" s="5">
        <v>5.5</v>
      </c>
      <c r="L1720" s="5">
        <v>0</v>
      </c>
      <c r="M1720" s="5">
        <v>0</v>
      </c>
      <c r="N1720" s="5">
        <v>0</v>
      </c>
      <c r="O1720" s="5">
        <v>0</v>
      </c>
    </row>
    <row r="1721" spans="1:15" x14ac:dyDescent="0.3">
      <c r="A1721" s="4" t="s">
        <v>15</v>
      </c>
      <c r="B1721" s="4" t="s">
        <v>9615</v>
      </c>
      <c r="C1721" s="4" t="s">
        <v>235</v>
      </c>
      <c r="D1721" s="4" t="s">
        <v>5228</v>
      </c>
      <c r="E1721" s="4" t="s">
        <v>5229</v>
      </c>
      <c r="F1721" s="4" t="s">
        <v>5230</v>
      </c>
      <c r="G1721" s="12">
        <v>36650</v>
      </c>
      <c r="H1721" s="4" t="s">
        <v>469</v>
      </c>
      <c r="I1721" s="4" t="s">
        <v>30</v>
      </c>
      <c r="J1721" s="5">
        <v>13.8</v>
      </c>
      <c r="K1721" s="5">
        <v>13.8</v>
      </c>
      <c r="L1721" s="5">
        <v>0</v>
      </c>
      <c r="M1721" s="5">
        <v>0</v>
      </c>
      <c r="N1721" s="5">
        <v>0</v>
      </c>
      <c r="O1721" s="5">
        <v>0</v>
      </c>
    </row>
    <row r="1722" spans="1:15" x14ac:dyDescent="0.3">
      <c r="A1722" s="4" t="s">
        <v>15</v>
      </c>
      <c r="B1722" s="4" t="s">
        <v>9615</v>
      </c>
      <c r="C1722" s="4" t="s">
        <v>216</v>
      </c>
      <c r="D1722" s="4" t="s">
        <v>5231</v>
      </c>
      <c r="E1722" s="4" t="s">
        <v>5232</v>
      </c>
      <c r="F1722" s="4" t="s">
        <v>5233</v>
      </c>
      <c r="G1722" s="12">
        <v>28792</v>
      </c>
      <c r="H1722" s="4" t="s">
        <v>239</v>
      </c>
      <c r="I1722" s="4" t="s">
        <v>22</v>
      </c>
      <c r="J1722" s="5">
        <v>9</v>
      </c>
      <c r="K1722" s="5">
        <v>14</v>
      </c>
      <c r="L1722" s="5">
        <v>14</v>
      </c>
      <c r="M1722" s="5">
        <v>27</v>
      </c>
      <c r="N1722" s="5">
        <v>27</v>
      </c>
      <c r="O1722" s="5">
        <v>30</v>
      </c>
    </row>
    <row r="1723" spans="1:15" x14ac:dyDescent="0.3">
      <c r="A1723" s="4" t="s">
        <v>15</v>
      </c>
      <c r="B1723" s="4" t="s">
        <v>9615</v>
      </c>
      <c r="C1723" s="4" t="s">
        <v>235</v>
      </c>
      <c r="D1723" s="4" t="s">
        <v>5234</v>
      </c>
      <c r="E1723" s="4" t="s">
        <v>5235</v>
      </c>
      <c r="F1723" s="4" t="s">
        <v>5236</v>
      </c>
      <c r="G1723" s="12">
        <v>15810</v>
      </c>
      <c r="H1723" s="4" t="s">
        <v>492</v>
      </c>
      <c r="I1723" s="4" t="s">
        <v>22</v>
      </c>
      <c r="J1723" s="5">
        <v>9</v>
      </c>
      <c r="K1723" s="5">
        <v>9</v>
      </c>
      <c r="L1723" s="5">
        <v>9</v>
      </c>
      <c r="M1723" s="5">
        <v>11</v>
      </c>
      <c r="N1723" s="5">
        <v>11</v>
      </c>
      <c r="O1723" s="5">
        <v>20</v>
      </c>
    </row>
    <row r="1724" spans="1:15" x14ac:dyDescent="0.3">
      <c r="A1724" s="4" t="s">
        <v>15</v>
      </c>
      <c r="B1724" s="4" t="s">
        <v>9615</v>
      </c>
      <c r="C1724" s="4" t="s">
        <v>235</v>
      </c>
      <c r="D1724" s="4" t="s">
        <v>5237</v>
      </c>
      <c r="E1724" s="4" t="s">
        <v>5238</v>
      </c>
      <c r="F1724" s="4" t="s">
        <v>5239</v>
      </c>
      <c r="G1724" s="12">
        <v>36690</v>
      </c>
      <c r="H1724" s="4" t="s">
        <v>469</v>
      </c>
      <c r="I1724" s="4" t="s">
        <v>22</v>
      </c>
      <c r="J1724" s="5">
        <v>14</v>
      </c>
      <c r="K1724" s="5">
        <v>23</v>
      </c>
      <c r="L1724" s="5">
        <v>23</v>
      </c>
      <c r="M1724" s="5">
        <v>23</v>
      </c>
      <c r="N1724" s="5">
        <v>23</v>
      </c>
      <c r="O1724" s="5">
        <v>23</v>
      </c>
    </row>
    <row r="1725" spans="1:15" x14ac:dyDescent="0.3">
      <c r="A1725" s="4" t="s">
        <v>15</v>
      </c>
      <c r="B1725" s="4" t="s">
        <v>9615</v>
      </c>
      <c r="C1725" s="4" t="s">
        <v>216</v>
      </c>
      <c r="D1725" s="4" t="s">
        <v>5240</v>
      </c>
      <c r="E1725" s="4" t="s">
        <v>5241</v>
      </c>
      <c r="F1725" s="4" t="s">
        <v>5242</v>
      </c>
      <c r="G1725" s="12">
        <v>37184</v>
      </c>
      <c r="H1725" s="4" t="s">
        <v>335</v>
      </c>
      <c r="I1725" s="4" t="s">
        <v>22</v>
      </c>
      <c r="J1725" s="5">
        <v>20</v>
      </c>
      <c r="K1725" s="5">
        <v>20</v>
      </c>
      <c r="L1725" s="5">
        <v>23</v>
      </c>
      <c r="M1725" s="5">
        <v>23</v>
      </c>
      <c r="N1725" s="5">
        <v>23</v>
      </c>
      <c r="O1725" s="5">
        <v>28</v>
      </c>
    </row>
    <row r="1726" spans="1:15" x14ac:dyDescent="0.3">
      <c r="A1726" s="4" t="s">
        <v>15</v>
      </c>
      <c r="B1726" s="4" t="s">
        <v>9615</v>
      </c>
      <c r="C1726" s="4" t="s">
        <v>235</v>
      </c>
      <c r="D1726" s="4" t="s">
        <v>5243</v>
      </c>
      <c r="E1726" s="4" t="s">
        <v>5244</v>
      </c>
      <c r="F1726" s="4" t="s">
        <v>5245</v>
      </c>
      <c r="G1726" s="12">
        <v>36990</v>
      </c>
      <c r="H1726" s="4" t="s">
        <v>469</v>
      </c>
      <c r="I1726" s="4" t="s">
        <v>30</v>
      </c>
      <c r="J1726" s="5">
        <v>3.3</v>
      </c>
      <c r="K1726" s="5">
        <v>3.3</v>
      </c>
      <c r="L1726" s="5">
        <v>0</v>
      </c>
      <c r="M1726" s="5">
        <v>0</v>
      </c>
      <c r="N1726" s="5">
        <v>0</v>
      </c>
      <c r="O1726" s="5">
        <v>0</v>
      </c>
    </row>
    <row r="1727" spans="1:15" x14ac:dyDescent="0.3">
      <c r="A1727" s="4" t="s">
        <v>15</v>
      </c>
      <c r="B1727" s="4" t="s">
        <v>9615</v>
      </c>
      <c r="C1727" s="4" t="s">
        <v>235</v>
      </c>
      <c r="D1727" s="4" t="s">
        <v>5246</v>
      </c>
      <c r="E1727" s="4" t="s">
        <v>5247</v>
      </c>
      <c r="F1727" s="4" t="s">
        <v>5248</v>
      </c>
      <c r="G1727" s="12">
        <v>36590</v>
      </c>
      <c r="H1727" s="4" t="s">
        <v>469</v>
      </c>
      <c r="I1727" s="4" t="s">
        <v>30</v>
      </c>
      <c r="J1727" s="5">
        <v>4.4000000000000004</v>
      </c>
      <c r="K1727" s="5">
        <v>4.4000000000000004</v>
      </c>
      <c r="L1727" s="5">
        <v>0</v>
      </c>
      <c r="M1727" s="5">
        <v>0</v>
      </c>
      <c r="N1727" s="5">
        <v>0</v>
      </c>
      <c r="O1727" s="5">
        <v>0</v>
      </c>
    </row>
    <row r="1728" spans="1:15" x14ac:dyDescent="0.3">
      <c r="A1728" s="4" t="s">
        <v>15</v>
      </c>
      <c r="B1728" s="4" t="s">
        <v>9615</v>
      </c>
      <c r="C1728" s="4" t="s">
        <v>235</v>
      </c>
      <c r="D1728" s="4" t="s">
        <v>5249</v>
      </c>
      <c r="E1728" s="4" t="s">
        <v>5250</v>
      </c>
      <c r="F1728" s="4" t="s">
        <v>5251</v>
      </c>
      <c r="G1728" s="12">
        <v>45470</v>
      </c>
      <c r="H1728" s="4" t="s">
        <v>345</v>
      </c>
      <c r="I1728" s="4" t="s">
        <v>22</v>
      </c>
      <c r="J1728" s="5">
        <v>8</v>
      </c>
      <c r="K1728" s="5">
        <v>8</v>
      </c>
      <c r="L1728" s="5">
        <v>8</v>
      </c>
      <c r="M1728" s="5">
        <v>8</v>
      </c>
      <c r="N1728" s="5">
        <v>8</v>
      </c>
      <c r="O1728" s="5">
        <v>18.62</v>
      </c>
    </row>
    <row r="1729" spans="1:15" x14ac:dyDescent="0.3">
      <c r="A1729" s="4" t="s">
        <v>15</v>
      </c>
      <c r="B1729" s="4" t="s">
        <v>9615</v>
      </c>
      <c r="C1729" s="4" t="s">
        <v>216</v>
      </c>
      <c r="D1729" s="4" t="s">
        <v>5252</v>
      </c>
      <c r="E1729" s="4" t="s">
        <v>5253</v>
      </c>
      <c r="F1729" s="4" t="s">
        <v>3362</v>
      </c>
      <c r="G1729" s="12">
        <v>30594</v>
      </c>
      <c r="H1729" s="4" t="s">
        <v>317</v>
      </c>
      <c r="I1729" s="4" t="s">
        <v>30</v>
      </c>
      <c r="J1729" s="5">
        <v>5.75</v>
      </c>
      <c r="K1729" s="5">
        <v>5.75</v>
      </c>
      <c r="L1729" s="5">
        <v>0</v>
      </c>
      <c r="M1729" s="5">
        <v>0</v>
      </c>
      <c r="N1729" s="5">
        <v>0</v>
      </c>
      <c r="O1729" s="5">
        <v>0</v>
      </c>
    </row>
    <row r="1730" spans="1:15" x14ac:dyDescent="0.3">
      <c r="A1730" s="4" t="s">
        <v>15</v>
      </c>
      <c r="B1730" s="4" t="s">
        <v>9615</v>
      </c>
      <c r="C1730" s="4" t="s">
        <v>235</v>
      </c>
      <c r="D1730" s="4" t="s">
        <v>5254</v>
      </c>
      <c r="E1730" s="4" t="s">
        <v>5255</v>
      </c>
      <c r="F1730" s="4" t="s">
        <v>5256</v>
      </c>
      <c r="G1730" s="12">
        <v>27600</v>
      </c>
      <c r="H1730" s="4" t="s">
        <v>226</v>
      </c>
      <c r="I1730" s="4" t="s">
        <v>22</v>
      </c>
      <c r="J1730" s="5">
        <v>13</v>
      </c>
      <c r="K1730" s="5">
        <v>13</v>
      </c>
      <c r="L1730" s="5">
        <v>13</v>
      </c>
      <c r="M1730" s="5">
        <v>15</v>
      </c>
      <c r="N1730" s="5">
        <v>17</v>
      </c>
      <c r="O1730" s="5">
        <v>22</v>
      </c>
    </row>
    <row r="1731" spans="1:15" x14ac:dyDescent="0.3">
      <c r="A1731" s="4" t="s">
        <v>15</v>
      </c>
      <c r="B1731" s="4" t="s">
        <v>9615</v>
      </c>
      <c r="C1731" s="4" t="s">
        <v>235</v>
      </c>
      <c r="D1731" s="4" t="s">
        <v>5257</v>
      </c>
      <c r="E1731" s="4" t="s">
        <v>5258</v>
      </c>
      <c r="F1731" s="4" t="s">
        <v>5259</v>
      </c>
      <c r="G1731" s="12">
        <v>36380</v>
      </c>
      <c r="H1731" s="4" t="s">
        <v>469</v>
      </c>
      <c r="I1731" s="4" t="s">
        <v>22</v>
      </c>
      <c r="J1731" s="5">
        <v>6</v>
      </c>
      <c r="K1731" s="5">
        <v>9</v>
      </c>
      <c r="L1731" s="5">
        <v>9</v>
      </c>
      <c r="M1731" s="5">
        <v>9</v>
      </c>
      <c r="N1731" s="5">
        <v>9</v>
      </c>
      <c r="O1731" s="5">
        <v>16.5</v>
      </c>
    </row>
    <row r="1732" spans="1:15" x14ac:dyDescent="0.3">
      <c r="A1732" s="4" t="s">
        <v>15</v>
      </c>
      <c r="B1732" s="4" t="s">
        <v>9615</v>
      </c>
      <c r="C1732" s="4" t="s">
        <v>216</v>
      </c>
      <c r="D1732" s="4" t="s">
        <v>5260</v>
      </c>
      <c r="E1732" s="4" t="s">
        <v>5261</v>
      </c>
      <c r="F1732" s="4" t="s">
        <v>5262</v>
      </c>
      <c r="G1732" s="12" t="s">
        <v>5263</v>
      </c>
      <c r="H1732" s="4" t="s">
        <v>253</v>
      </c>
      <c r="I1732" s="4" t="s">
        <v>30</v>
      </c>
      <c r="J1732" s="5">
        <v>3.45</v>
      </c>
      <c r="K1732" s="5">
        <v>3.45</v>
      </c>
      <c r="L1732" s="5">
        <v>0</v>
      </c>
      <c r="M1732" s="5">
        <v>0</v>
      </c>
      <c r="N1732" s="5">
        <v>0</v>
      </c>
      <c r="O1732" s="5">
        <v>0</v>
      </c>
    </row>
    <row r="1733" spans="1:15" x14ac:dyDescent="0.3">
      <c r="A1733" s="4" t="s">
        <v>15</v>
      </c>
      <c r="B1733" s="4" t="s">
        <v>9615</v>
      </c>
      <c r="C1733" s="4" t="s">
        <v>235</v>
      </c>
      <c r="D1733" s="4" t="s">
        <v>5264</v>
      </c>
      <c r="E1733" s="4" t="s">
        <v>5265</v>
      </c>
      <c r="F1733" s="4" t="s">
        <v>239</v>
      </c>
      <c r="G1733" s="12">
        <v>28007</v>
      </c>
      <c r="H1733" s="4" t="s">
        <v>239</v>
      </c>
      <c r="I1733" s="4" t="s">
        <v>22</v>
      </c>
      <c r="J1733" s="5">
        <v>13</v>
      </c>
      <c r="K1733" s="5">
        <v>13</v>
      </c>
      <c r="L1733" s="5">
        <v>13</v>
      </c>
      <c r="M1733" s="5">
        <v>13</v>
      </c>
      <c r="N1733" s="5">
        <v>16</v>
      </c>
      <c r="O1733" s="5">
        <v>20</v>
      </c>
    </row>
    <row r="1734" spans="1:15" x14ac:dyDescent="0.3">
      <c r="A1734" s="4" t="s">
        <v>15</v>
      </c>
      <c r="B1734" s="4" t="s">
        <v>9615</v>
      </c>
      <c r="C1734" s="4" t="s">
        <v>216</v>
      </c>
      <c r="D1734" s="4" t="s">
        <v>5266</v>
      </c>
      <c r="E1734" s="4" t="s">
        <v>5267</v>
      </c>
      <c r="F1734" s="4" t="s">
        <v>5268</v>
      </c>
      <c r="G1734" s="12">
        <v>26510</v>
      </c>
      <c r="H1734" s="4" t="s">
        <v>633</v>
      </c>
      <c r="I1734" s="4" t="s">
        <v>22</v>
      </c>
      <c r="J1734" s="5">
        <v>5</v>
      </c>
      <c r="K1734" s="5">
        <v>5</v>
      </c>
      <c r="L1734" s="5">
        <v>5</v>
      </c>
      <c r="M1734" s="5">
        <v>5</v>
      </c>
      <c r="N1734" s="5">
        <v>7</v>
      </c>
      <c r="O1734" s="5">
        <v>20.78</v>
      </c>
    </row>
    <row r="1735" spans="1:15" x14ac:dyDescent="0.3">
      <c r="A1735" s="4" t="s">
        <v>15</v>
      </c>
      <c r="B1735" s="4" t="s">
        <v>9615</v>
      </c>
      <c r="C1735" s="4" t="s">
        <v>216</v>
      </c>
      <c r="D1735" s="4" t="s">
        <v>5269</v>
      </c>
      <c r="E1735" s="4" t="s">
        <v>5270</v>
      </c>
      <c r="F1735" s="4" t="s">
        <v>5271</v>
      </c>
      <c r="G1735" s="12" t="s">
        <v>5272</v>
      </c>
      <c r="H1735" s="4" t="s">
        <v>253</v>
      </c>
      <c r="I1735" s="4" t="s">
        <v>30</v>
      </c>
      <c r="J1735" s="5">
        <v>4.5999999999999996</v>
      </c>
      <c r="K1735" s="5">
        <v>4.5999999999999996</v>
      </c>
      <c r="L1735" s="5">
        <v>0</v>
      </c>
      <c r="M1735" s="5">
        <v>0</v>
      </c>
      <c r="N1735" s="5">
        <v>0</v>
      </c>
      <c r="O1735" s="5">
        <v>0</v>
      </c>
    </row>
    <row r="1736" spans="1:15" x14ac:dyDescent="0.3">
      <c r="A1736" s="4" t="s">
        <v>15</v>
      </c>
      <c r="B1736" s="4" t="s">
        <v>9615</v>
      </c>
      <c r="C1736" s="4" t="s">
        <v>235</v>
      </c>
      <c r="D1736" s="4" t="s">
        <v>5273</v>
      </c>
      <c r="E1736" s="4" t="s">
        <v>5274</v>
      </c>
      <c r="F1736" s="4" t="s">
        <v>5275</v>
      </c>
      <c r="G1736" s="12">
        <v>15142</v>
      </c>
      <c r="H1736" s="4" t="s">
        <v>492</v>
      </c>
      <c r="I1736" s="4" t="s">
        <v>22</v>
      </c>
      <c r="J1736" s="5">
        <v>12</v>
      </c>
      <c r="K1736" s="5">
        <v>12</v>
      </c>
      <c r="L1736" s="5">
        <v>12</v>
      </c>
      <c r="M1736" s="5">
        <v>12</v>
      </c>
      <c r="N1736" s="5">
        <v>12</v>
      </c>
      <c r="O1736" s="5">
        <v>19</v>
      </c>
    </row>
    <row r="1737" spans="1:15" x14ac:dyDescent="0.3">
      <c r="A1737" s="4" t="s">
        <v>15</v>
      </c>
      <c r="B1737" s="4" t="s">
        <v>9615</v>
      </c>
      <c r="C1737" s="4" t="s">
        <v>216</v>
      </c>
      <c r="D1737" s="4" t="s">
        <v>5276</v>
      </c>
      <c r="E1737" s="4" t="s">
        <v>5277</v>
      </c>
      <c r="F1737" s="4" t="s">
        <v>381</v>
      </c>
      <c r="G1737" s="12">
        <v>48015</v>
      </c>
      <c r="H1737" s="4" t="s">
        <v>382</v>
      </c>
      <c r="I1737" s="4" t="s">
        <v>22</v>
      </c>
      <c r="J1737" s="5">
        <v>8</v>
      </c>
      <c r="K1737" s="5">
        <v>8</v>
      </c>
      <c r="L1737" s="5">
        <v>8</v>
      </c>
      <c r="M1737" s="5">
        <v>8</v>
      </c>
      <c r="N1737" s="5">
        <v>8</v>
      </c>
      <c r="O1737" s="5">
        <v>27.68</v>
      </c>
    </row>
    <row r="1738" spans="1:15" x14ac:dyDescent="0.3">
      <c r="A1738" s="4" t="s">
        <v>15</v>
      </c>
      <c r="B1738" s="4" t="s">
        <v>9615</v>
      </c>
      <c r="C1738" s="4" t="s">
        <v>235</v>
      </c>
      <c r="D1738" s="4" t="s">
        <v>5278</v>
      </c>
      <c r="E1738" s="4" t="s">
        <v>5279</v>
      </c>
      <c r="F1738" s="4" t="s">
        <v>5280</v>
      </c>
      <c r="G1738" s="12">
        <v>27640</v>
      </c>
      <c r="H1738" s="4" t="s">
        <v>226</v>
      </c>
      <c r="I1738" s="4" t="s">
        <v>22</v>
      </c>
      <c r="J1738" s="5">
        <v>20</v>
      </c>
      <c r="K1738" s="5">
        <v>20</v>
      </c>
      <c r="L1738" s="5">
        <v>20</v>
      </c>
      <c r="M1738" s="5">
        <v>20</v>
      </c>
      <c r="N1738" s="5">
        <v>20</v>
      </c>
      <c r="O1738" s="5">
        <v>24.22</v>
      </c>
    </row>
    <row r="1739" spans="1:15" x14ac:dyDescent="0.3">
      <c r="A1739" s="4" t="s">
        <v>15</v>
      </c>
      <c r="B1739" s="4" t="s">
        <v>9615</v>
      </c>
      <c r="C1739" s="4" t="s">
        <v>235</v>
      </c>
      <c r="D1739" s="4" t="s">
        <v>5281</v>
      </c>
      <c r="E1739" s="4" t="s">
        <v>5282</v>
      </c>
      <c r="F1739" s="4" t="s">
        <v>5283</v>
      </c>
      <c r="G1739" s="12">
        <v>15620</v>
      </c>
      <c r="H1739" s="4" t="s">
        <v>492</v>
      </c>
      <c r="I1739" s="4" t="s">
        <v>30</v>
      </c>
      <c r="J1739" s="5">
        <v>3.45</v>
      </c>
      <c r="K1739" s="5">
        <v>3.45</v>
      </c>
      <c r="L1739" s="5">
        <v>0</v>
      </c>
      <c r="M1739" s="5">
        <v>0</v>
      </c>
      <c r="N1739" s="5">
        <v>0</v>
      </c>
      <c r="O1739" s="5">
        <v>0</v>
      </c>
    </row>
    <row r="1740" spans="1:15" x14ac:dyDescent="0.3">
      <c r="A1740" s="4" t="s">
        <v>15</v>
      </c>
      <c r="B1740" s="4" t="s">
        <v>9615</v>
      </c>
      <c r="C1740" s="4" t="s">
        <v>216</v>
      </c>
      <c r="D1740" s="4" t="s">
        <v>5284</v>
      </c>
      <c r="E1740" s="4" t="s">
        <v>5285</v>
      </c>
      <c r="F1740" s="4" t="s">
        <v>5286</v>
      </c>
      <c r="G1740" s="12">
        <v>46393</v>
      </c>
      <c r="H1740" s="4" t="s">
        <v>349</v>
      </c>
      <c r="I1740" s="4" t="s">
        <v>30</v>
      </c>
      <c r="J1740" s="5">
        <v>5.75</v>
      </c>
      <c r="K1740" s="5">
        <v>5.75</v>
      </c>
      <c r="L1740" s="5">
        <v>0</v>
      </c>
      <c r="M1740" s="5">
        <v>0</v>
      </c>
      <c r="N1740" s="5">
        <v>0</v>
      </c>
      <c r="O1740" s="5">
        <v>0</v>
      </c>
    </row>
    <row r="1741" spans="1:15" x14ac:dyDescent="0.3">
      <c r="A1741" s="4" t="s">
        <v>15</v>
      </c>
      <c r="B1741" s="4" t="s">
        <v>9615</v>
      </c>
      <c r="C1741" s="4" t="s">
        <v>235</v>
      </c>
      <c r="D1741" s="4" t="s">
        <v>5287</v>
      </c>
      <c r="E1741" s="4" t="s">
        <v>5288</v>
      </c>
      <c r="F1741" s="4" t="s">
        <v>5289</v>
      </c>
      <c r="G1741" s="12">
        <v>36794</v>
      </c>
      <c r="H1741" s="4" t="s">
        <v>469</v>
      </c>
      <c r="I1741" s="4" t="s">
        <v>30</v>
      </c>
      <c r="J1741" s="5">
        <v>3.3</v>
      </c>
      <c r="K1741" s="5">
        <v>3.3</v>
      </c>
      <c r="L1741" s="5">
        <v>0</v>
      </c>
      <c r="M1741" s="5">
        <v>0</v>
      </c>
      <c r="N1741" s="5">
        <v>0</v>
      </c>
      <c r="O1741" s="5">
        <v>0</v>
      </c>
    </row>
    <row r="1742" spans="1:15" x14ac:dyDescent="0.3">
      <c r="A1742" s="4" t="s">
        <v>15</v>
      </c>
      <c r="B1742" s="4" t="s">
        <v>9615</v>
      </c>
      <c r="C1742" s="4" t="s">
        <v>235</v>
      </c>
      <c r="D1742" s="4" t="s">
        <v>5290</v>
      </c>
      <c r="E1742" s="4" t="s">
        <v>5291</v>
      </c>
      <c r="F1742" s="4" t="s">
        <v>239</v>
      </c>
      <c r="G1742" s="12">
        <v>28038</v>
      </c>
      <c r="H1742" s="4" t="s">
        <v>239</v>
      </c>
      <c r="I1742" s="4" t="s">
        <v>22</v>
      </c>
      <c r="J1742" s="5">
        <v>29</v>
      </c>
      <c r="K1742" s="5">
        <v>29</v>
      </c>
      <c r="L1742" s="5">
        <v>29</v>
      </c>
      <c r="M1742" s="5">
        <v>29</v>
      </c>
      <c r="N1742" s="5">
        <v>29</v>
      </c>
      <c r="O1742" s="5">
        <v>29</v>
      </c>
    </row>
    <row r="1743" spans="1:15" x14ac:dyDescent="0.3">
      <c r="A1743" s="4" t="s">
        <v>15</v>
      </c>
      <c r="B1743" s="4" t="s">
        <v>9615</v>
      </c>
      <c r="C1743" s="4" t="s">
        <v>216</v>
      </c>
      <c r="D1743" s="4" t="s">
        <v>5292</v>
      </c>
      <c r="E1743" s="4" t="s">
        <v>5293</v>
      </c>
      <c r="F1743" s="4" t="s">
        <v>2554</v>
      </c>
      <c r="G1743" s="12" t="s">
        <v>5294</v>
      </c>
      <c r="H1743" s="4" t="s">
        <v>273</v>
      </c>
      <c r="I1743" s="4" t="s">
        <v>22</v>
      </c>
      <c r="J1743" s="5">
        <v>33</v>
      </c>
      <c r="K1743" s="5">
        <v>35</v>
      </c>
      <c r="L1743" s="5">
        <v>35</v>
      </c>
      <c r="M1743" s="5">
        <v>35</v>
      </c>
      <c r="N1743" s="5">
        <v>35</v>
      </c>
      <c r="O1743" s="5">
        <v>41</v>
      </c>
    </row>
    <row r="1744" spans="1:15" x14ac:dyDescent="0.3">
      <c r="A1744" s="4" t="s">
        <v>15</v>
      </c>
      <c r="B1744" s="4" t="s">
        <v>9615</v>
      </c>
      <c r="C1744" s="4" t="s">
        <v>235</v>
      </c>
      <c r="D1744" s="4" t="s">
        <v>5295</v>
      </c>
      <c r="E1744" s="4" t="s">
        <v>5296</v>
      </c>
      <c r="F1744" s="4" t="s">
        <v>5297</v>
      </c>
      <c r="G1744" s="12">
        <v>13610</v>
      </c>
      <c r="H1744" s="4" t="s">
        <v>473</v>
      </c>
      <c r="I1744" s="4" t="s">
        <v>30</v>
      </c>
      <c r="J1744" s="5">
        <v>13.8</v>
      </c>
      <c r="K1744" s="5">
        <v>13.8</v>
      </c>
      <c r="L1744" s="5">
        <v>0</v>
      </c>
      <c r="M1744" s="5">
        <v>0</v>
      </c>
      <c r="N1744" s="5">
        <v>0</v>
      </c>
      <c r="O1744" s="5">
        <v>0</v>
      </c>
    </row>
    <row r="1745" spans="1:15" x14ac:dyDescent="0.3">
      <c r="A1745" s="4" t="s">
        <v>15</v>
      </c>
      <c r="B1745" s="4" t="s">
        <v>9615</v>
      </c>
      <c r="C1745" s="4" t="s">
        <v>235</v>
      </c>
      <c r="D1745" s="4" t="s">
        <v>5298</v>
      </c>
      <c r="E1745" s="4" t="s">
        <v>5299</v>
      </c>
      <c r="F1745" s="4" t="s">
        <v>239</v>
      </c>
      <c r="G1745" s="12">
        <v>28006</v>
      </c>
      <c r="H1745" s="4" t="s">
        <v>239</v>
      </c>
      <c r="I1745" s="4" t="s">
        <v>30</v>
      </c>
      <c r="J1745" s="5">
        <v>15</v>
      </c>
      <c r="K1745" s="5">
        <v>15</v>
      </c>
      <c r="L1745" s="5">
        <v>0</v>
      </c>
      <c r="M1745" s="5">
        <v>0</v>
      </c>
      <c r="N1745" s="5">
        <v>0</v>
      </c>
      <c r="O1745" s="5">
        <v>0</v>
      </c>
    </row>
    <row r="1746" spans="1:15" x14ac:dyDescent="0.3">
      <c r="A1746" s="4" t="s">
        <v>15</v>
      </c>
      <c r="B1746" s="4" t="s">
        <v>9615</v>
      </c>
      <c r="C1746" s="4" t="s">
        <v>235</v>
      </c>
      <c r="D1746" s="4" t="s">
        <v>5300</v>
      </c>
      <c r="E1746" s="4" t="s">
        <v>5301</v>
      </c>
      <c r="F1746" s="4" t="s">
        <v>5302</v>
      </c>
      <c r="G1746" s="12">
        <v>27320</v>
      </c>
      <c r="H1746" s="4" t="s">
        <v>226</v>
      </c>
      <c r="I1746" s="4" t="s">
        <v>22</v>
      </c>
      <c r="J1746" s="5">
        <v>11</v>
      </c>
      <c r="K1746" s="5">
        <v>11</v>
      </c>
      <c r="L1746" s="5">
        <v>11</v>
      </c>
      <c r="M1746" s="5">
        <v>11</v>
      </c>
      <c r="N1746" s="5">
        <v>11</v>
      </c>
      <c r="O1746" s="5">
        <v>19.8</v>
      </c>
    </row>
    <row r="1747" spans="1:15" x14ac:dyDescent="0.3">
      <c r="A1747" s="4" t="s">
        <v>15</v>
      </c>
      <c r="B1747" s="4" t="s">
        <v>9615</v>
      </c>
      <c r="C1747" s="4" t="s">
        <v>235</v>
      </c>
      <c r="D1747" s="4" t="s">
        <v>5303</v>
      </c>
      <c r="E1747" s="4" t="s">
        <v>5304</v>
      </c>
      <c r="F1747" s="4" t="s">
        <v>5305</v>
      </c>
      <c r="G1747" s="12">
        <v>28891</v>
      </c>
      <c r="H1747" s="4" t="s">
        <v>239</v>
      </c>
      <c r="I1747" s="4" t="s">
        <v>22</v>
      </c>
      <c r="J1747" s="5">
        <v>12</v>
      </c>
      <c r="K1747" s="5">
        <v>12</v>
      </c>
      <c r="L1747" s="5">
        <v>12</v>
      </c>
      <c r="M1747" s="5">
        <v>12</v>
      </c>
      <c r="N1747" s="5">
        <v>12</v>
      </c>
      <c r="O1747" s="5">
        <v>19.8</v>
      </c>
    </row>
    <row r="1748" spans="1:15" x14ac:dyDescent="0.3">
      <c r="A1748" s="4" t="s">
        <v>15</v>
      </c>
      <c r="B1748" s="4" t="s">
        <v>9615</v>
      </c>
      <c r="C1748" s="4" t="s">
        <v>235</v>
      </c>
      <c r="D1748" s="4" t="s">
        <v>5306</v>
      </c>
      <c r="E1748" s="4" t="s">
        <v>5307</v>
      </c>
      <c r="F1748" s="4" t="s">
        <v>5308</v>
      </c>
      <c r="G1748" s="12">
        <v>15552</v>
      </c>
      <c r="H1748" s="4" t="s">
        <v>492</v>
      </c>
      <c r="I1748" s="4" t="s">
        <v>30</v>
      </c>
      <c r="J1748" s="5">
        <v>6.9</v>
      </c>
      <c r="K1748" s="5">
        <v>6.9</v>
      </c>
      <c r="L1748" s="5">
        <v>0</v>
      </c>
      <c r="M1748" s="5">
        <v>0</v>
      </c>
      <c r="N1748" s="5">
        <v>0</v>
      </c>
      <c r="O1748" s="5">
        <v>0</v>
      </c>
    </row>
    <row r="1749" spans="1:15" x14ac:dyDescent="0.3">
      <c r="A1749" s="4" t="s">
        <v>15</v>
      </c>
      <c r="B1749" s="4" t="s">
        <v>9615</v>
      </c>
      <c r="C1749" s="4" t="s">
        <v>216</v>
      </c>
      <c r="D1749" s="4" t="s">
        <v>5309</v>
      </c>
      <c r="E1749" s="4" t="s">
        <v>5310</v>
      </c>
      <c r="F1749" s="4" t="s">
        <v>5311</v>
      </c>
      <c r="G1749" s="12">
        <v>30392</v>
      </c>
      <c r="H1749" s="4" t="s">
        <v>317</v>
      </c>
      <c r="I1749" s="4" t="s">
        <v>22</v>
      </c>
      <c r="J1749" s="5">
        <v>6</v>
      </c>
      <c r="K1749" s="5">
        <v>6</v>
      </c>
      <c r="L1749" s="5">
        <v>6</v>
      </c>
      <c r="M1749" s="5">
        <v>6</v>
      </c>
      <c r="N1749" s="5">
        <v>6</v>
      </c>
      <c r="O1749" s="5">
        <v>15.01</v>
      </c>
    </row>
    <row r="1750" spans="1:15" x14ac:dyDescent="0.3">
      <c r="A1750" s="4" t="s">
        <v>15</v>
      </c>
      <c r="B1750" s="4" t="s">
        <v>9615</v>
      </c>
      <c r="C1750" s="4" t="s">
        <v>235</v>
      </c>
      <c r="D1750" s="4" t="s">
        <v>5312</v>
      </c>
      <c r="E1750" s="4" t="s">
        <v>5313</v>
      </c>
      <c r="F1750" s="4" t="s">
        <v>5314</v>
      </c>
      <c r="G1750" s="12">
        <v>15883</v>
      </c>
      <c r="H1750" s="4" t="s">
        <v>492</v>
      </c>
      <c r="I1750" s="4" t="s">
        <v>22</v>
      </c>
      <c r="J1750" s="5">
        <v>16</v>
      </c>
      <c r="K1750" s="5">
        <v>16</v>
      </c>
      <c r="L1750" s="5">
        <v>16</v>
      </c>
      <c r="M1750" s="5">
        <v>16</v>
      </c>
      <c r="N1750" s="5">
        <v>16</v>
      </c>
      <c r="O1750" s="5">
        <v>16</v>
      </c>
    </row>
    <row r="1751" spans="1:15" x14ac:dyDescent="0.3">
      <c r="A1751" s="4" t="s">
        <v>15</v>
      </c>
      <c r="B1751" s="4" t="s">
        <v>9615</v>
      </c>
      <c r="C1751" s="4" t="s">
        <v>216</v>
      </c>
      <c r="D1751" s="4" t="s">
        <v>5315</v>
      </c>
      <c r="E1751" s="4" t="s">
        <v>5316</v>
      </c>
      <c r="F1751" s="4" t="s">
        <v>5317</v>
      </c>
      <c r="G1751" s="12">
        <v>45270</v>
      </c>
      <c r="H1751" s="4" t="s">
        <v>345</v>
      </c>
      <c r="I1751" s="4" t="s">
        <v>22</v>
      </c>
      <c r="J1751" s="5">
        <v>5</v>
      </c>
      <c r="K1751" s="5">
        <v>5</v>
      </c>
      <c r="L1751" s="5">
        <v>5</v>
      </c>
      <c r="M1751" s="5">
        <v>5</v>
      </c>
      <c r="N1751" s="5">
        <v>5</v>
      </c>
      <c r="O1751" s="5">
        <v>15.000999999999999</v>
      </c>
    </row>
    <row r="1752" spans="1:15" x14ac:dyDescent="0.3">
      <c r="A1752" s="4" t="s">
        <v>15</v>
      </c>
      <c r="B1752" s="4" t="s">
        <v>9615</v>
      </c>
      <c r="C1752" s="4" t="s">
        <v>235</v>
      </c>
      <c r="D1752" s="4" t="s">
        <v>5318</v>
      </c>
      <c r="E1752" s="4" t="s">
        <v>5319</v>
      </c>
      <c r="F1752" s="4" t="s">
        <v>5320</v>
      </c>
      <c r="G1752" s="12">
        <v>40560</v>
      </c>
      <c r="H1752" s="4" t="s">
        <v>514</v>
      </c>
      <c r="I1752" s="4" t="s">
        <v>30</v>
      </c>
      <c r="J1752" s="5">
        <v>2.2000000000000002</v>
      </c>
      <c r="K1752" s="5">
        <v>2.2000000000000002</v>
      </c>
      <c r="L1752" s="5">
        <v>0</v>
      </c>
      <c r="M1752" s="5">
        <v>0</v>
      </c>
      <c r="N1752" s="5">
        <v>0</v>
      </c>
      <c r="O1752" s="5">
        <v>0</v>
      </c>
    </row>
    <row r="1753" spans="1:15" x14ac:dyDescent="0.3">
      <c r="A1753" s="4" t="s">
        <v>15</v>
      </c>
      <c r="B1753" s="4" t="s">
        <v>9615</v>
      </c>
      <c r="C1753" s="4" t="s">
        <v>216</v>
      </c>
      <c r="D1753" s="4" t="s">
        <v>5321</v>
      </c>
      <c r="E1753" s="4" t="s">
        <v>5322</v>
      </c>
      <c r="F1753" s="4" t="s">
        <v>5323</v>
      </c>
      <c r="G1753" s="12">
        <v>12539</v>
      </c>
      <c r="H1753" s="4" t="s">
        <v>285</v>
      </c>
      <c r="I1753" s="4" t="s">
        <v>30</v>
      </c>
      <c r="J1753" s="5">
        <v>8.0500000000000007</v>
      </c>
      <c r="K1753" s="5">
        <v>8.0500000000000007</v>
      </c>
      <c r="L1753" s="5">
        <v>0</v>
      </c>
      <c r="M1753" s="5">
        <v>0</v>
      </c>
      <c r="N1753" s="5">
        <v>0</v>
      </c>
      <c r="O1753" s="5">
        <v>0</v>
      </c>
    </row>
    <row r="1754" spans="1:15" x14ac:dyDescent="0.3">
      <c r="A1754" s="4" t="s">
        <v>15</v>
      </c>
      <c r="B1754" s="4" t="s">
        <v>9615</v>
      </c>
      <c r="C1754" s="4" t="s">
        <v>235</v>
      </c>
      <c r="D1754" s="4" t="s">
        <v>5324</v>
      </c>
      <c r="E1754" s="4" t="s">
        <v>5325</v>
      </c>
      <c r="F1754" s="4" t="s">
        <v>239</v>
      </c>
      <c r="G1754" s="12">
        <v>28030</v>
      </c>
      <c r="H1754" s="4" t="s">
        <v>239</v>
      </c>
      <c r="I1754" s="4" t="s">
        <v>22</v>
      </c>
      <c r="J1754" s="5">
        <v>25</v>
      </c>
      <c r="K1754" s="5">
        <v>26</v>
      </c>
      <c r="L1754" s="5">
        <v>26</v>
      </c>
      <c r="M1754" s="5">
        <v>26</v>
      </c>
      <c r="N1754" s="5">
        <v>26</v>
      </c>
      <c r="O1754" s="5">
        <v>26</v>
      </c>
    </row>
    <row r="1755" spans="1:15" x14ac:dyDescent="0.3">
      <c r="A1755" s="4" t="s">
        <v>15</v>
      </c>
      <c r="B1755" s="4" t="s">
        <v>9615</v>
      </c>
      <c r="C1755" s="4" t="s">
        <v>216</v>
      </c>
      <c r="D1755" s="4" t="s">
        <v>5326</v>
      </c>
      <c r="E1755" s="4" t="s">
        <v>5327</v>
      </c>
      <c r="F1755" s="4" t="s">
        <v>5328</v>
      </c>
      <c r="G1755" s="12" t="s">
        <v>5329</v>
      </c>
      <c r="H1755" s="4" t="s">
        <v>1948</v>
      </c>
      <c r="I1755" s="4" t="s">
        <v>22</v>
      </c>
      <c r="J1755" s="5">
        <v>9</v>
      </c>
      <c r="K1755" s="5">
        <v>9</v>
      </c>
      <c r="L1755" s="5">
        <v>9</v>
      </c>
      <c r="M1755" s="5">
        <v>9</v>
      </c>
      <c r="N1755" s="5">
        <v>11</v>
      </c>
      <c r="O1755" s="5">
        <v>16</v>
      </c>
    </row>
    <row r="1756" spans="1:15" x14ac:dyDescent="0.3">
      <c r="A1756" s="4" t="s">
        <v>15</v>
      </c>
      <c r="B1756" s="4" t="s">
        <v>9615</v>
      </c>
      <c r="C1756" s="4" t="s">
        <v>235</v>
      </c>
      <c r="D1756" s="4" t="s">
        <v>5330</v>
      </c>
      <c r="E1756" s="4" t="s">
        <v>5331</v>
      </c>
      <c r="F1756" s="4" t="s">
        <v>5332</v>
      </c>
      <c r="G1756" s="12">
        <v>32200</v>
      </c>
      <c r="H1756" s="4" t="s">
        <v>1589</v>
      </c>
      <c r="I1756" s="4" t="s">
        <v>22</v>
      </c>
      <c r="J1756" s="5">
        <v>12</v>
      </c>
      <c r="K1756" s="5">
        <v>12</v>
      </c>
      <c r="L1756" s="5">
        <v>12</v>
      </c>
      <c r="M1756" s="5">
        <v>12</v>
      </c>
      <c r="N1756" s="5">
        <v>12</v>
      </c>
      <c r="O1756" s="5">
        <v>17</v>
      </c>
    </row>
    <row r="1757" spans="1:15" x14ac:dyDescent="0.3">
      <c r="A1757" s="4" t="s">
        <v>15</v>
      </c>
      <c r="B1757" s="4" t="s">
        <v>9615</v>
      </c>
      <c r="C1757" s="4" t="s">
        <v>235</v>
      </c>
      <c r="D1757" s="4" t="s">
        <v>5333</v>
      </c>
      <c r="E1757" s="4" t="s">
        <v>5334</v>
      </c>
      <c r="F1757" s="4" t="s">
        <v>5335</v>
      </c>
      <c r="G1757" s="12">
        <v>16800</v>
      </c>
      <c r="H1757" s="4" t="s">
        <v>291</v>
      </c>
      <c r="I1757" s="4" t="s">
        <v>30</v>
      </c>
      <c r="J1757" s="5">
        <v>13.2</v>
      </c>
      <c r="K1757" s="5">
        <v>13.2</v>
      </c>
      <c r="L1757" s="5">
        <v>0</v>
      </c>
      <c r="M1757" s="5">
        <v>0</v>
      </c>
      <c r="N1757" s="5">
        <v>0</v>
      </c>
      <c r="O1757" s="5">
        <v>0</v>
      </c>
    </row>
    <row r="1758" spans="1:15" x14ac:dyDescent="0.3">
      <c r="A1758" s="4" t="s">
        <v>15</v>
      </c>
      <c r="B1758" s="4" t="s">
        <v>9615</v>
      </c>
      <c r="C1758" s="4" t="s">
        <v>216</v>
      </c>
      <c r="D1758" s="4" t="s">
        <v>5336</v>
      </c>
      <c r="E1758" s="4" t="s">
        <v>5337</v>
      </c>
      <c r="F1758" s="4" t="s">
        <v>5338</v>
      </c>
      <c r="G1758" s="12">
        <v>30006</v>
      </c>
      <c r="H1758" s="4" t="s">
        <v>317</v>
      </c>
      <c r="I1758" s="4" t="s">
        <v>22</v>
      </c>
      <c r="J1758" s="5">
        <v>13</v>
      </c>
      <c r="K1758" s="5">
        <v>13</v>
      </c>
      <c r="L1758" s="5">
        <v>13</v>
      </c>
      <c r="M1758" s="5">
        <v>13</v>
      </c>
      <c r="N1758" s="5">
        <v>13</v>
      </c>
      <c r="O1758" s="5">
        <v>16</v>
      </c>
    </row>
    <row r="1759" spans="1:15" x14ac:dyDescent="0.3">
      <c r="A1759" s="4" t="s">
        <v>15</v>
      </c>
      <c r="B1759" s="4" t="s">
        <v>9615</v>
      </c>
      <c r="C1759" s="4" t="s">
        <v>235</v>
      </c>
      <c r="D1759" s="4" t="s">
        <v>5339</v>
      </c>
      <c r="E1759" s="4" t="s">
        <v>5340</v>
      </c>
      <c r="F1759" s="4" t="s">
        <v>239</v>
      </c>
      <c r="G1759" s="12">
        <v>28037</v>
      </c>
      <c r="H1759" s="4" t="s">
        <v>239</v>
      </c>
      <c r="I1759" s="4" t="s">
        <v>22</v>
      </c>
      <c r="J1759" s="5">
        <v>24</v>
      </c>
      <c r="K1759" s="5">
        <v>24</v>
      </c>
      <c r="L1759" s="5">
        <v>24</v>
      </c>
      <c r="M1759" s="5">
        <v>24</v>
      </c>
      <c r="N1759" s="5">
        <v>24</v>
      </c>
      <c r="O1759" s="5">
        <v>30</v>
      </c>
    </row>
    <row r="1760" spans="1:15" x14ac:dyDescent="0.3">
      <c r="A1760" s="4" t="s">
        <v>15</v>
      </c>
      <c r="B1760" s="4" t="s">
        <v>9615</v>
      </c>
      <c r="C1760" s="4" t="s">
        <v>216</v>
      </c>
      <c r="D1760" s="4" t="s">
        <v>5341</v>
      </c>
      <c r="E1760" s="4" t="s">
        <v>5342</v>
      </c>
      <c r="F1760" s="4" t="s">
        <v>5343</v>
      </c>
      <c r="G1760" s="12">
        <v>31590</v>
      </c>
      <c r="H1760" s="4" t="s">
        <v>325</v>
      </c>
      <c r="I1760" s="4" t="s">
        <v>22</v>
      </c>
      <c r="J1760" s="5">
        <v>11</v>
      </c>
      <c r="K1760" s="5">
        <v>11</v>
      </c>
      <c r="L1760" s="5">
        <v>11</v>
      </c>
      <c r="M1760" s="5">
        <v>11</v>
      </c>
      <c r="N1760" s="5">
        <v>11</v>
      </c>
      <c r="O1760" s="5">
        <v>25</v>
      </c>
    </row>
    <row r="1761" spans="1:15" x14ac:dyDescent="0.3">
      <c r="A1761" s="4" t="s">
        <v>15</v>
      </c>
      <c r="B1761" s="4" t="s">
        <v>9615</v>
      </c>
      <c r="C1761" s="4" t="s">
        <v>235</v>
      </c>
      <c r="D1761" s="4" t="s">
        <v>5344</v>
      </c>
      <c r="E1761" s="4" t="s">
        <v>5345</v>
      </c>
      <c r="F1761" s="4" t="s">
        <v>5346</v>
      </c>
      <c r="G1761" s="12">
        <v>32550</v>
      </c>
      <c r="H1761" s="4" t="s">
        <v>1589</v>
      </c>
      <c r="I1761" s="4" t="s">
        <v>22</v>
      </c>
      <c r="J1761" s="5">
        <v>20</v>
      </c>
      <c r="K1761" s="5">
        <v>20</v>
      </c>
      <c r="L1761" s="5">
        <v>20</v>
      </c>
      <c r="M1761" s="5">
        <v>20</v>
      </c>
      <c r="N1761" s="5">
        <v>20</v>
      </c>
      <c r="O1761" s="5">
        <v>20</v>
      </c>
    </row>
    <row r="1762" spans="1:15" x14ac:dyDescent="0.3">
      <c r="A1762" s="4" t="s">
        <v>15</v>
      </c>
      <c r="B1762" s="4" t="s">
        <v>9615</v>
      </c>
      <c r="C1762" s="4" t="s">
        <v>235</v>
      </c>
      <c r="D1762" s="4" t="s">
        <v>5347</v>
      </c>
      <c r="E1762" s="4" t="s">
        <v>5348</v>
      </c>
      <c r="F1762" s="4" t="s">
        <v>5349</v>
      </c>
      <c r="G1762" s="12">
        <v>36611</v>
      </c>
      <c r="H1762" s="4" t="s">
        <v>469</v>
      </c>
      <c r="I1762" s="4" t="s">
        <v>30</v>
      </c>
      <c r="J1762" s="5">
        <v>4.4000000000000004</v>
      </c>
      <c r="K1762" s="5">
        <v>4.4000000000000004</v>
      </c>
      <c r="L1762" s="5">
        <v>0</v>
      </c>
      <c r="M1762" s="5">
        <v>0</v>
      </c>
      <c r="N1762" s="5">
        <v>0</v>
      </c>
      <c r="O1762" s="5">
        <v>0</v>
      </c>
    </row>
    <row r="1763" spans="1:15" x14ac:dyDescent="0.3">
      <c r="A1763" s="4" t="s">
        <v>15</v>
      </c>
      <c r="B1763" s="4" t="s">
        <v>9615</v>
      </c>
      <c r="C1763" s="4" t="s">
        <v>235</v>
      </c>
      <c r="D1763" s="4" t="s">
        <v>5350</v>
      </c>
      <c r="E1763" s="4" t="s">
        <v>5351</v>
      </c>
      <c r="F1763" s="4" t="s">
        <v>5352</v>
      </c>
      <c r="G1763" s="12">
        <v>24540</v>
      </c>
      <c r="H1763" s="4" t="s">
        <v>306</v>
      </c>
      <c r="I1763" s="4" t="s">
        <v>22</v>
      </c>
      <c r="J1763" s="5">
        <v>11</v>
      </c>
      <c r="K1763" s="5">
        <v>11</v>
      </c>
      <c r="L1763" s="5">
        <v>11</v>
      </c>
      <c r="M1763" s="5">
        <v>11</v>
      </c>
      <c r="N1763" s="5">
        <v>11</v>
      </c>
      <c r="O1763" s="5">
        <v>17</v>
      </c>
    </row>
    <row r="1764" spans="1:15" x14ac:dyDescent="0.3">
      <c r="A1764" s="4" t="s">
        <v>15</v>
      </c>
      <c r="B1764" s="4" t="s">
        <v>9615</v>
      </c>
      <c r="C1764" s="4" t="s">
        <v>216</v>
      </c>
      <c r="D1764" s="4" t="s">
        <v>5353</v>
      </c>
      <c r="E1764" s="4" t="s">
        <v>5354</v>
      </c>
      <c r="F1764" s="4" t="s">
        <v>413</v>
      </c>
      <c r="G1764" s="12">
        <v>20018</v>
      </c>
      <c r="H1764" s="4" t="s">
        <v>302</v>
      </c>
      <c r="I1764" s="4" t="s">
        <v>22</v>
      </c>
      <c r="J1764" s="5">
        <v>16</v>
      </c>
      <c r="K1764" s="5">
        <v>16</v>
      </c>
      <c r="L1764" s="5">
        <v>16</v>
      </c>
      <c r="M1764" s="5">
        <v>16</v>
      </c>
      <c r="N1764" s="5">
        <v>16</v>
      </c>
      <c r="O1764" s="5">
        <v>40.393999999999998</v>
      </c>
    </row>
    <row r="1765" spans="1:15" x14ac:dyDescent="0.3">
      <c r="A1765" s="4" t="s">
        <v>15</v>
      </c>
      <c r="B1765" s="4" t="s">
        <v>9615</v>
      </c>
      <c r="C1765" s="4" t="s">
        <v>235</v>
      </c>
      <c r="D1765" s="4" t="s">
        <v>5355</v>
      </c>
      <c r="E1765" s="4" t="s">
        <v>5356</v>
      </c>
      <c r="F1765" s="4" t="s">
        <v>5357</v>
      </c>
      <c r="G1765" s="12">
        <v>45880</v>
      </c>
      <c r="H1765" s="4" t="s">
        <v>345</v>
      </c>
      <c r="I1765" s="4" t="s">
        <v>30</v>
      </c>
      <c r="J1765" s="5">
        <v>13.2</v>
      </c>
      <c r="K1765" s="5">
        <v>13.2</v>
      </c>
      <c r="L1765" s="5">
        <v>0</v>
      </c>
      <c r="M1765" s="5">
        <v>0</v>
      </c>
      <c r="N1765" s="5">
        <v>0</v>
      </c>
      <c r="O1765" s="5">
        <v>0</v>
      </c>
    </row>
    <row r="1766" spans="1:15" x14ac:dyDescent="0.3">
      <c r="A1766" s="4" t="s">
        <v>15</v>
      </c>
      <c r="B1766" s="4" t="s">
        <v>9615</v>
      </c>
      <c r="C1766" s="4" t="s">
        <v>216</v>
      </c>
      <c r="D1766" s="4" t="s">
        <v>5358</v>
      </c>
      <c r="E1766" s="4" t="s">
        <v>5359</v>
      </c>
      <c r="F1766" s="4" t="s">
        <v>413</v>
      </c>
      <c r="G1766" s="12">
        <v>20006</v>
      </c>
      <c r="H1766" s="4" t="s">
        <v>302</v>
      </c>
      <c r="I1766" s="4" t="s">
        <v>22</v>
      </c>
      <c r="J1766" s="5">
        <v>1</v>
      </c>
      <c r="K1766" s="5">
        <v>1</v>
      </c>
      <c r="L1766" s="5">
        <v>1</v>
      </c>
      <c r="M1766" s="5">
        <v>1</v>
      </c>
      <c r="N1766" s="5">
        <v>1</v>
      </c>
      <c r="O1766" s="5">
        <v>15.01</v>
      </c>
    </row>
    <row r="1767" spans="1:15" x14ac:dyDescent="0.3">
      <c r="A1767" s="4" t="s">
        <v>15</v>
      </c>
      <c r="B1767" s="4" t="s">
        <v>9615</v>
      </c>
      <c r="C1767" s="4" t="s">
        <v>235</v>
      </c>
      <c r="D1767" s="4" t="s">
        <v>5360</v>
      </c>
      <c r="E1767" s="4" t="s">
        <v>5361</v>
      </c>
      <c r="F1767" s="4" t="s">
        <v>469</v>
      </c>
      <c r="G1767" s="12">
        <v>36001</v>
      </c>
      <c r="H1767" s="4" t="s">
        <v>469</v>
      </c>
      <c r="I1767" s="4" t="s">
        <v>318</v>
      </c>
      <c r="J1767" s="5">
        <v>39</v>
      </c>
      <c r="K1767" s="5">
        <v>39</v>
      </c>
      <c r="L1767" s="5">
        <v>41</v>
      </c>
      <c r="M1767" s="5">
        <v>41</v>
      </c>
      <c r="N1767" s="5">
        <v>41</v>
      </c>
      <c r="O1767" s="5">
        <v>143</v>
      </c>
    </row>
    <row r="1768" spans="1:15" x14ac:dyDescent="0.3">
      <c r="A1768" s="4" t="s">
        <v>15</v>
      </c>
      <c r="B1768" s="4" t="s">
        <v>9615</v>
      </c>
      <c r="C1768" s="4" t="s">
        <v>235</v>
      </c>
      <c r="D1768" s="4" t="s">
        <v>5362</v>
      </c>
      <c r="E1768" s="4" t="s">
        <v>5363</v>
      </c>
      <c r="F1768" s="4" t="s">
        <v>469</v>
      </c>
      <c r="G1768" s="12">
        <v>36001</v>
      </c>
      <c r="H1768" s="4" t="s">
        <v>469</v>
      </c>
      <c r="I1768" s="4" t="s">
        <v>30</v>
      </c>
      <c r="J1768" s="5">
        <v>9.9</v>
      </c>
      <c r="K1768" s="5">
        <v>9.9</v>
      </c>
      <c r="L1768" s="5">
        <v>0</v>
      </c>
      <c r="M1768" s="5">
        <v>0</v>
      </c>
      <c r="N1768" s="5">
        <v>0</v>
      </c>
      <c r="O1768" s="5">
        <v>0</v>
      </c>
    </row>
    <row r="1769" spans="1:15" x14ac:dyDescent="0.3">
      <c r="A1769" s="4" t="s">
        <v>15</v>
      </c>
      <c r="B1769" s="4" t="s">
        <v>9615</v>
      </c>
      <c r="C1769" s="4" t="s">
        <v>216</v>
      </c>
      <c r="D1769" s="4" t="s">
        <v>5364</v>
      </c>
      <c r="E1769" s="4" t="s">
        <v>5365</v>
      </c>
      <c r="F1769" s="4" t="s">
        <v>5366</v>
      </c>
      <c r="G1769" s="12">
        <v>46691</v>
      </c>
      <c r="H1769" s="4" t="s">
        <v>349</v>
      </c>
      <c r="I1769" s="4" t="s">
        <v>30</v>
      </c>
      <c r="J1769" s="5">
        <v>5.75</v>
      </c>
      <c r="K1769" s="5">
        <v>5.75</v>
      </c>
      <c r="L1769" s="5">
        <v>0</v>
      </c>
      <c r="M1769" s="5">
        <v>0</v>
      </c>
      <c r="N1769" s="5">
        <v>0</v>
      </c>
      <c r="O1769" s="5">
        <v>0</v>
      </c>
    </row>
    <row r="1770" spans="1:15" x14ac:dyDescent="0.3">
      <c r="A1770" s="4" t="s">
        <v>15</v>
      </c>
      <c r="B1770" s="4" t="s">
        <v>9615</v>
      </c>
      <c r="C1770" s="4" t="s">
        <v>235</v>
      </c>
      <c r="D1770" s="4" t="s">
        <v>5367</v>
      </c>
      <c r="E1770" s="4" t="s">
        <v>5368</v>
      </c>
      <c r="F1770" s="4" t="s">
        <v>469</v>
      </c>
      <c r="G1770" s="12">
        <v>36001</v>
      </c>
      <c r="H1770" s="4" t="s">
        <v>469</v>
      </c>
      <c r="I1770" s="4" t="s">
        <v>22</v>
      </c>
      <c r="J1770" s="5">
        <v>4</v>
      </c>
      <c r="K1770" s="5">
        <v>4</v>
      </c>
      <c r="L1770" s="5">
        <v>4</v>
      </c>
      <c r="M1770" s="5">
        <v>4</v>
      </c>
      <c r="N1770" s="5">
        <v>4</v>
      </c>
      <c r="O1770" s="5">
        <v>19.8</v>
      </c>
    </row>
    <row r="1771" spans="1:15" x14ac:dyDescent="0.3">
      <c r="A1771" s="4" t="s">
        <v>15</v>
      </c>
      <c r="B1771" s="4" t="s">
        <v>9615</v>
      </c>
      <c r="C1771" s="4" t="s">
        <v>235</v>
      </c>
      <c r="D1771" s="4" t="s">
        <v>5369</v>
      </c>
      <c r="E1771" s="4" t="s">
        <v>5370</v>
      </c>
      <c r="F1771" s="4" t="s">
        <v>469</v>
      </c>
      <c r="G1771" s="12">
        <v>36001</v>
      </c>
      <c r="H1771" s="4" t="s">
        <v>469</v>
      </c>
      <c r="I1771" s="4" t="s">
        <v>22</v>
      </c>
      <c r="J1771" s="5">
        <v>4</v>
      </c>
      <c r="K1771" s="5">
        <v>4</v>
      </c>
      <c r="L1771" s="5">
        <v>4</v>
      </c>
      <c r="M1771" s="5">
        <v>4</v>
      </c>
      <c r="N1771" s="5">
        <v>4</v>
      </c>
      <c r="O1771" s="5">
        <v>17</v>
      </c>
    </row>
    <row r="1772" spans="1:15" x14ac:dyDescent="0.3">
      <c r="A1772" s="4" t="s">
        <v>15</v>
      </c>
      <c r="B1772" s="4" t="s">
        <v>9615</v>
      </c>
      <c r="C1772" s="4" t="s">
        <v>216</v>
      </c>
      <c r="D1772" s="4" t="s">
        <v>5371</v>
      </c>
      <c r="E1772" s="4" t="s">
        <v>5372</v>
      </c>
      <c r="F1772" s="4" t="s">
        <v>2110</v>
      </c>
      <c r="G1772" s="12">
        <v>26007</v>
      </c>
      <c r="H1772" s="4" t="s">
        <v>633</v>
      </c>
      <c r="I1772" s="4" t="s">
        <v>22</v>
      </c>
      <c r="J1772" s="5">
        <v>68</v>
      </c>
      <c r="K1772" s="5">
        <v>68</v>
      </c>
      <c r="L1772" s="5">
        <v>68</v>
      </c>
      <c r="M1772" s="5">
        <v>68</v>
      </c>
      <c r="N1772" s="5">
        <v>68</v>
      </c>
      <c r="O1772" s="5">
        <v>68</v>
      </c>
    </row>
    <row r="1773" spans="1:15" x14ac:dyDescent="0.3">
      <c r="A1773" s="4" t="s">
        <v>15</v>
      </c>
      <c r="B1773" s="4" t="s">
        <v>9615</v>
      </c>
      <c r="C1773" s="4" t="s">
        <v>235</v>
      </c>
      <c r="D1773" s="4" t="s">
        <v>5373</v>
      </c>
      <c r="E1773" s="4" t="s">
        <v>5374</v>
      </c>
      <c r="F1773" s="4" t="s">
        <v>5375</v>
      </c>
      <c r="G1773" s="12">
        <v>15680</v>
      </c>
      <c r="H1773" s="4" t="s">
        <v>492</v>
      </c>
      <c r="I1773" s="4" t="s">
        <v>22</v>
      </c>
      <c r="J1773" s="5">
        <v>26</v>
      </c>
      <c r="K1773" s="5">
        <v>26</v>
      </c>
      <c r="L1773" s="5">
        <v>26</v>
      </c>
      <c r="M1773" s="5">
        <v>26</v>
      </c>
      <c r="N1773" s="5">
        <v>26</v>
      </c>
      <c r="O1773" s="5">
        <v>29</v>
      </c>
    </row>
    <row r="1774" spans="1:15" x14ac:dyDescent="0.3">
      <c r="A1774" s="4" t="s">
        <v>15</v>
      </c>
      <c r="B1774" s="4" t="s">
        <v>9615</v>
      </c>
      <c r="C1774" s="4" t="s">
        <v>235</v>
      </c>
      <c r="D1774" s="4" t="s">
        <v>5376</v>
      </c>
      <c r="E1774" s="4" t="s">
        <v>5377</v>
      </c>
      <c r="F1774" s="4" t="s">
        <v>5378</v>
      </c>
      <c r="G1774" s="12">
        <v>32660</v>
      </c>
      <c r="H1774" s="4" t="s">
        <v>1589</v>
      </c>
      <c r="I1774" s="4" t="s">
        <v>22</v>
      </c>
      <c r="J1774" s="5">
        <v>15</v>
      </c>
      <c r="K1774" s="5">
        <v>15</v>
      </c>
      <c r="L1774" s="5">
        <v>15</v>
      </c>
      <c r="M1774" s="5">
        <v>15</v>
      </c>
      <c r="N1774" s="5">
        <v>15</v>
      </c>
      <c r="O1774" s="5">
        <v>17.850000000000001</v>
      </c>
    </row>
    <row r="1775" spans="1:15" x14ac:dyDescent="0.3">
      <c r="A1775" s="4" t="s">
        <v>15</v>
      </c>
      <c r="B1775" s="4" t="s">
        <v>9615</v>
      </c>
      <c r="C1775" s="4" t="s">
        <v>235</v>
      </c>
      <c r="D1775" s="4" t="s">
        <v>5379</v>
      </c>
      <c r="E1775" s="4" t="s">
        <v>5380</v>
      </c>
      <c r="F1775" s="4" t="s">
        <v>5381</v>
      </c>
      <c r="G1775" s="12">
        <v>13332</v>
      </c>
      <c r="H1775" s="4" t="s">
        <v>473</v>
      </c>
      <c r="I1775" s="4" t="s">
        <v>30</v>
      </c>
      <c r="J1775" s="5">
        <v>5.5</v>
      </c>
      <c r="K1775" s="5">
        <v>5.5</v>
      </c>
      <c r="L1775" s="5">
        <v>0</v>
      </c>
      <c r="M1775" s="5">
        <v>0</v>
      </c>
      <c r="N1775" s="5">
        <v>0</v>
      </c>
      <c r="O1775" s="5">
        <v>0</v>
      </c>
    </row>
    <row r="1776" spans="1:15" x14ac:dyDescent="0.3">
      <c r="A1776" s="4" t="s">
        <v>15</v>
      </c>
      <c r="B1776" s="4" t="s">
        <v>9615</v>
      </c>
      <c r="C1776" s="4" t="s">
        <v>235</v>
      </c>
      <c r="D1776" s="4" t="s">
        <v>5382</v>
      </c>
      <c r="E1776" s="4" t="s">
        <v>5383</v>
      </c>
      <c r="F1776" s="4" t="s">
        <v>5384</v>
      </c>
      <c r="G1776" s="12">
        <v>36680</v>
      </c>
      <c r="H1776" s="4" t="s">
        <v>469</v>
      </c>
      <c r="I1776" s="4" t="s">
        <v>22</v>
      </c>
      <c r="J1776" s="5">
        <v>16</v>
      </c>
      <c r="K1776" s="5">
        <v>16</v>
      </c>
      <c r="L1776" s="5">
        <v>16</v>
      </c>
      <c r="M1776" s="5">
        <v>16</v>
      </c>
      <c r="N1776" s="5">
        <v>16</v>
      </c>
      <c r="O1776" s="5">
        <v>16</v>
      </c>
    </row>
    <row r="1777" spans="1:15" x14ac:dyDescent="0.3">
      <c r="A1777" s="4" t="s">
        <v>15</v>
      </c>
      <c r="B1777" s="4" t="s">
        <v>9615</v>
      </c>
      <c r="C1777" s="4" t="s">
        <v>216</v>
      </c>
      <c r="D1777" s="4" t="s">
        <v>5385</v>
      </c>
      <c r="E1777" s="4" t="s">
        <v>5386</v>
      </c>
      <c r="F1777" s="4" t="s">
        <v>3252</v>
      </c>
      <c r="G1777" s="12">
        <v>28982</v>
      </c>
      <c r="H1777" s="4" t="s">
        <v>239</v>
      </c>
      <c r="I1777" s="4" t="s">
        <v>22</v>
      </c>
      <c r="J1777" s="5">
        <v>13</v>
      </c>
      <c r="K1777" s="5">
        <v>13</v>
      </c>
      <c r="L1777" s="5">
        <v>13</v>
      </c>
      <c r="M1777" s="5">
        <v>13</v>
      </c>
      <c r="N1777" s="5">
        <v>13</v>
      </c>
      <c r="O1777" s="5">
        <v>20.78</v>
      </c>
    </row>
    <row r="1778" spans="1:15" x14ac:dyDescent="0.3">
      <c r="A1778" s="4" t="s">
        <v>15</v>
      </c>
      <c r="B1778" s="4" t="s">
        <v>9615</v>
      </c>
      <c r="C1778" s="4" t="s">
        <v>235</v>
      </c>
      <c r="D1778" s="4" t="s">
        <v>5387</v>
      </c>
      <c r="E1778" s="4" t="s">
        <v>5388</v>
      </c>
      <c r="F1778" s="4" t="s">
        <v>5389</v>
      </c>
      <c r="G1778" s="12">
        <v>45940</v>
      </c>
      <c r="H1778" s="4" t="s">
        <v>345</v>
      </c>
      <c r="I1778" s="4" t="s">
        <v>30</v>
      </c>
      <c r="J1778" s="5">
        <v>13.856</v>
      </c>
      <c r="K1778" s="5">
        <v>13.856</v>
      </c>
      <c r="L1778" s="5">
        <v>0</v>
      </c>
      <c r="M1778" s="5">
        <v>0</v>
      </c>
      <c r="N1778" s="5">
        <v>0</v>
      </c>
      <c r="O1778" s="5">
        <v>0</v>
      </c>
    </row>
    <row r="1779" spans="1:15" x14ac:dyDescent="0.3">
      <c r="A1779" s="4" t="s">
        <v>15</v>
      </c>
      <c r="B1779" s="4" t="s">
        <v>9615</v>
      </c>
      <c r="C1779" s="4" t="s">
        <v>235</v>
      </c>
      <c r="D1779" s="4" t="s">
        <v>5390</v>
      </c>
      <c r="E1779" s="4" t="s">
        <v>5391</v>
      </c>
      <c r="F1779" s="4" t="s">
        <v>5392</v>
      </c>
      <c r="G1779" s="12">
        <v>15670</v>
      </c>
      <c r="H1779" s="4" t="s">
        <v>492</v>
      </c>
      <c r="I1779" s="4" t="s">
        <v>22</v>
      </c>
      <c r="J1779" s="5">
        <v>13</v>
      </c>
      <c r="K1779" s="5">
        <v>13</v>
      </c>
      <c r="L1779" s="5">
        <v>13</v>
      </c>
      <c r="M1779" s="5">
        <v>13</v>
      </c>
      <c r="N1779" s="5">
        <v>13</v>
      </c>
      <c r="O1779" s="5">
        <v>18</v>
      </c>
    </row>
    <row r="1780" spans="1:15" x14ac:dyDescent="0.3">
      <c r="A1780" s="4" t="s">
        <v>15</v>
      </c>
      <c r="B1780" s="4" t="s">
        <v>9615</v>
      </c>
      <c r="C1780" s="4" t="s">
        <v>235</v>
      </c>
      <c r="D1780" s="4" t="s">
        <v>5393</v>
      </c>
      <c r="E1780" s="4" t="s">
        <v>5394</v>
      </c>
      <c r="F1780" s="4" t="s">
        <v>5395</v>
      </c>
      <c r="G1780" s="12">
        <v>15660</v>
      </c>
      <c r="H1780" s="4" t="s">
        <v>492</v>
      </c>
      <c r="I1780" s="4" t="s">
        <v>22</v>
      </c>
      <c r="J1780" s="5">
        <v>8</v>
      </c>
      <c r="K1780" s="5">
        <v>8</v>
      </c>
      <c r="L1780" s="5">
        <v>8</v>
      </c>
      <c r="M1780" s="5">
        <v>8</v>
      </c>
      <c r="N1780" s="5">
        <v>10</v>
      </c>
      <c r="O1780" s="5">
        <v>15.000999999999999</v>
      </c>
    </row>
    <row r="1781" spans="1:15" x14ac:dyDescent="0.3">
      <c r="A1781" s="4" t="s">
        <v>15</v>
      </c>
      <c r="B1781" s="4" t="s">
        <v>9615</v>
      </c>
      <c r="C1781" s="4" t="s">
        <v>216</v>
      </c>
      <c r="D1781" s="4" t="s">
        <v>5396</v>
      </c>
      <c r="E1781" s="4" t="s">
        <v>5397</v>
      </c>
      <c r="F1781" s="4" t="s">
        <v>5398</v>
      </c>
      <c r="G1781" s="12">
        <v>34190</v>
      </c>
      <c r="H1781" s="4" t="s">
        <v>328</v>
      </c>
      <c r="I1781" s="4" t="s">
        <v>30</v>
      </c>
      <c r="J1781" s="5">
        <v>11.5</v>
      </c>
      <c r="K1781" s="5">
        <v>11.5</v>
      </c>
      <c r="L1781" s="5">
        <v>0</v>
      </c>
      <c r="M1781" s="5">
        <v>0</v>
      </c>
      <c r="N1781" s="5">
        <v>0</v>
      </c>
      <c r="O1781" s="5">
        <v>0</v>
      </c>
    </row>
    <row r="1782" spans="1:15" x14ac:dyDescent="0.3">
      <c r="A1782" s="4" t="s">
        <v>15</v>
      </c>
      <c r="B1782" s="4" t="s">
        <v>9615</v>
      </c>
      <c r="C1782" s="4" t="s">
        <v>235</v>
      </c>
      <c r="D1782" s="4" t="s">
        <v>5399</v>
      </c>
      <c r="E1782" s="4" t="s">
        <v>5400</v>
      </c>
      <c r="F1782" s="4" t="s">
        <v>5401</v>
      </c>
      <c r="G1782" s="12">
        <v>32800</v>
      </c>
      <c r="H1782" s="4" t="s">
        <v>1589</v>
      </c>
      <c r="I1782" s="4" t="s">
        <v>22</v>
      </c>
      <c r="J1782" s="5">
        <v>15</v>
      </c>
      <c r="K1782" s="5">
        <v>15</v>
      </c>
      <c r="L1782" s="5">
        <v>15</v>
      </c>
      <c r="M1782" s="5">
        <v>18</v>
      </c>
      <c r="N1782" s="5">
        <v>18</v>
      </c>
      <c r="O1782" s="5">
        <v>18</v>
      </c>
    </row>
    <row r="1783" spans="1:15" x14ac:dyDescent="0.3">
      <c r="A1783" s="4" t="s">
        <v>15</v>
      </c>
      <c r="B1783" s="4" t="s">
        <v>9615</v>
      </c>
      <c r="C1783" s="4" t="s">
        <v>235</v>
      </c>
      <c r="D1783" s="4" t="s">
        <v>5402</v>
      </c>
      <c r="E1783" s="4" t="s">
        <v>5403</v>
      </c>
      <c r="F1783" s="4" t="s">
        <v>239</v>
      </c>
      <c r="G1783" s="12">
        <v>28033</v>
      </c>
      <c r="H1783" s="4" t="s">
        <v>239</v>
      </c>
      <c r="I1783" s="4" t="s">
        <v>22</v>
      </c>
      <c r="J1783" s="5">
        <v>34</v>
      </c>
      <c r="K1783" s="5">
        <v>34</v>
      </c>
      <c r="L1783" s="5">
        <v>34</v>
      </c>
      <c r="M1783" s="5">
        <v>34</v>
      </c>
      <c r="N1783" s="5">
        <v>34</v>
      </c>
      <c r="O1783" s="5">
        <v>36</v>
      </c>
    </row>
    <row r="1784" spans="1:15" x14ac:dyDescent="0.3">
      <c r="A1784" s="4" t="s">
        <v>15</v>
      </c>
      <c r="B1784" s="4" t="s">
        <v>9615</v>
      </c>
      <c r="C1784" s="4" t="s">
        <v>216</v>
      </c>
      <c r="D1784" s="4" t="s">
        <v>5404</v>
      </c>
      <c r="E1784" s="4" t="s">
        <v>5405</v>
      </c>
      <c r="F1784" s="4" t="s">
        <v>5406</v>
      </c>
      <c r="G1784" s="12">
        <v>39788</v>
      </c>
      <c r="H1784" s="4" t="s">
        <v>224</v>
      </c>
      <c r="I1784" s="4" t="s">
        <v>30</v>
      </c>
      <c r="J1784" s="5">
        <v>5.75</v>
      </c>
      <c r="K1784" s="5">
        <v>5.75</v>
      </c>
      <c r="L1784" s="5">
        <v>0</v>
      </c>
      <c r="M1784" s="5">
        <v>0</v>
      </c>
      <c r="N1784" s="5">
        <v>0</v>
      </c>
      <c r="O1784" s="5">
        <v>0</v>
      </c>
    </row>
    <row r="1785" spans="1:15" x14ac:dyDescent="0.3">
      <c r="A1785" s="4" t="s">
        <v>15</v>
      </c>
      <c r="B1785" s="4" t="s">
        <v>9615</v>
      </c>
      <c r="C1785" s="4" t="s">
        <v>235</v>
      </c>
      <c r="D1785" s="4" t="s">
        <v>5407</v>
      </c>
      <c r="E1785" s="4" t="s">
        <v>5408</v>
      </c>
      <c r="F1785" s="4" t="s">
        <v>5409</v>
      </c>
      <c r="G1785" s="12">
        <v>40160</v>
      </c>
      <c r="H1785" s="4" t="s">
        <v>514</v>
      </c>
      <c r="I1785" s="4" t="s">
        <v>30</v>
      </c>
      <c r="J1785" s="5">
        <v>13.856</v>
      </c>
      <c r="K1785" s="5">
        <v>13.856</v>
      </c>
      <c r="L1785" s="5">
        <v>0</v>
      </c>
      <c r="M1785" s="5">
        <v>0</v>
      </c>
      <c r="N1785" s="5">
        <v>0</v>
      </c>
      <c r="O1785" s="5">
        <v>0</v>
      </c>
    </row>
    <row r="1786" spans="1:15" x14ac:dyDescent="0.3">
      <c r="A1786" s="4" t="s">
        <v>15</v>
      </c>
      <c r="B1786" s="4" t="s">
        <v>9615</v>
      </c>
      <c r="C1786" s="4" t="s">
        <v>235</v>
      </c>
      <c r="D1786" s="4" t="s">
        <v>5410</v>
      </c>
      <c r="E1786" s="4" t="s">
        <v>5411</v>
      </c>
      <c r="F1786" s="4" t="s">
        <v>1589</v>
      </c>
      <c r="G1786" s="12">
        <v>32003</v>
      </c>
      <c r="H1786" s="4" t="s">
        <v>1589</v>
      </c>
      <c r="I1786" s="4" t="s">
        <v>318</v>
      </c>
      <c r="J1786" s="5">
        <v>80</v>
      </c>
      <c r="K1786" s="5">
        <v>80</v>
      </c>
      <c r="L1786" s="5">
        <v>80</v>
      </c>
      <c r="M1786" s="5">
        <v>80</v>
      </c>
      <c r="N1786" s="5">
        <v>80</v>
      </c>
      <c r="O1786" s="5">
        <v>94</v>
      </c>
    </row>
    <row r="1787" spans="1:15" x14ac:dyDescent="0.3">
      <c r="A1787" s="4" t="s">
        <v>15</v>
      </c>
      <c r="B1787" s="4" t="s">
        <v>9615</v>
      </c>
      <c r="C1787" s="4" t="s">
        <v>216</v>
      </c>
      <c r="D1787" s="4" t="s">
        <v>5412</v>
      </c>
      <c r="E1787" s="4" t="s">
        <v>5413</v>
      </c>
      <c r="F1787" s="4" t="s">
        <v>5414</v>
      </c>
      <c r="G1787" s="12">
        <v>49028</v>
      </c>
      <c r="H1787" s="4" t="s">
        <v>4176</v>
      </c>
      <c r="I1787" s="4" t="s">
        <v>30</v>
      </c>
      <c r="J1787" s="5">
        <v>11.5</v>
      </c>
      <c r="K1787" s="5">
        <v>11.5</v>
      </c>
      <c r="L1787" s="5">
        <v>0</v>
      </c>
      <c r="M1787" s="5">
        <v>0</v>
      </c>
      <c r="N1787" s="5">
        <v>0</v>
      </c>
      <c r="O1787" s="5">
        <v>0</v>
      </c>
    </row>
    <row r="1788" spans="1:15" x14ac:dyDescent="0.3">
      <c r="A1788" s="4" t="s">
        <v>15</v>
      </c>
      <c r="B1788" s="4" t="s">
        <v>9615</v>
      </c>
      <c r="C1788" s="4" t="s">
        <v>235</v>
      </c>
      <c r="D1788" s="4" t="s">
        <v>5415</v>
      </c>
      <c r="E1788" s="4" t="s">
        <v>5416</v>
      </c>
      <c r="F1788" s="4" t="s">
        <v>5417</v>
      </c>
      <c r="G1788" s="12">
        <v>15895</v>
      </c>
      <c r="H1788" s="4" t="s">
        <v>492</v>
      </c>
      <c r="I1788" s="4" t="s">
        <v>22</v>
      </c>
      <c r="J1788" s="5">
        <v>14</v>
      </c>
      <c r="K1788" s="5">
        <v>14</v>
      </c>
      <c r="L1788" s="5">
        <v>14</v>
      </c>
      <c r="M1788" s="5">
        <v>14</v>
      </c>
      <c r="N1788" s="5">
        <v>14</v>
      </c>
      <c r="O1788" s="5">
        <v>17</v>
      </c>
    </row>
    <row r="1789" spans="1:15" x14ac:dyDescent="0.3">
      <c r="A1789" s="4" t="s">
        <v>15</v>
      </c>
      <c r="B1789" s="4" t="s">
        <v>9615</v>
      </c>
      <c r="C1789" s="4" t="s">
        <v>235</v>
      </c>
      <c r="D1789" s="4" t="s">
        <v>5418</v>
      </c>
      <c r="E1789" s="4" t="s">
        <v>5419</v>
      </c>
      <c r="F1789" s="4" t="s">
        <v>5420</v>
      </c>
      <c r="G1789" s="12">
        <v>36637</v>
      </c>
      <c r="H1789" s="4" t="s">
        <v>469</v>
      </c>
      <c r="I1789" s="4" t="s">
        <v>30</v>
      </c>
      <c r="J1789" s="5">
        <v>3.45</v>
      </c>
      <c r="K1789" s="5">
        <v>3.45</v>
      </c>
      <c r="L1789" s="5">
        <v>0</v>
      </c>
      <c r="M1789" s="5">
        <v>0</v>
      </c>
      <c r="N1789" s="5">
        <v>0</v>
      </c>
      <c r="O1789" s="5">
        <v>0</v>
      </c>
    </row>
    <row r="1790" spans="1:15" x14ac:dyDescent="0.3">
      <c r="A1790" s="4" t="s">
        <v>15</v>
      </c>
      <c r="B1790" s="4" t="s">
        <v>9615</v>
      </c>
      <c r="C1790" s="4" t="s">
        <v>216</v>
      </c>
      <c r="D1790" s="4" t="s">
        <v>5421</v>
      </c>
      <c r="E1790" s="4" t="s">
        <v>5422</v>
      </c>
      <c r="F1790" s="4" t="s">
        <v>5423</v>
      </c>
      <c r="G1790" s="12">
        <v>19180</v>
      </c>
      <c r="H1790" s="4" t="s">
        <v>295</v>
      </c>
      <c r="I1790" s="4" t="s">
        <v>30</v>
      </c>
      <c r="J1790" s="5">
        <v>10.391999999999999</v>
      </c>
      <c r="K1790" s="5">
        <v>10.391999999999999</v>
      </c>
      <c r="L1790" s="5">
        <v>0</v>
      </c>
      <c r="M1790" s="5">
        <v>0</v>
      </c>
      <c r="N1790" s="5">
        <v>0</v>
      </c>
      <c r="O1790" s="5">
        <v>0</v>
      </c>
    </row>
    <row r="1791" spans="1:15" x14ac:dyDescent="0.3">
      <c r="A1791" s="4" t="s">
        <v>15</v>
      </c>
      <c r="B1791" s="4" t="s">
        <v>9615</v>
      </c>
      <c r="C1791" s="4" t="s">
        <v>235</v>
      </c>
      <c r="D1791" s="4" t="s">
        <v>5424</v>
      </c>
      <c r="E1791" s="4" t="s">
        <v>5425</v>
      </c>
      <c r="F1791" s="4" t="s">
        <v>492</v>
      </c>
      <c r="G1791" s="12">
        <v>15010</v>
      </c>
      <c r="H1791" s="4" t="s">
        <v>492</v>
      </c>
      <c r="I1791" s="4" t="s">
        <v>22</v>
      </c>
      <c r="J1791" s="5">
        <v>14</v>
      </c>
      <c r="K1791" s="5">
        <v>14</v>
      </c>
      <c r="L1791" s="5">
        <v>14</v>
      </c>
      <c r="M1791" s="5">
        <v>14</v>
      </c>
      <c r="N1791" s="5">
        <v>14</v>
      </c>
      <c r="O1791" s="5">
        <v>21</v>
      </c>
    </row>
    <row r="1792" spans="1:15" x14ac:dyDescent="0.3">
      <c r="A1792" s="4" t="s">
        <v>15</v>
      </c>
      <c r="B1792" s="4" t="s">
        <v>9615</v>
      </c>
      <c r="C1792" s="4" t="s">
        <v>235</v>
      </c>
      <c r="D1792" s="4" t="s">
        <v>5426</v>
      </c>
      <c r="E1792" s="4" t="s">
        <v>5427</v>
      </c>
      <c r="F1792" s="4" t="s">
        <v>5428</v>
      </c>
      <c r="G1792" s="12">
        <v>15175</v>
      </c>
      <c r="H1792" s="4" t="s">
        <v>492</v>
      </c>
      <c r="I1792" s="4" t="s">
        <v>30</v>
      </c>
      <c r="J1792" s="5">
        <v>5.75</v>
      </c>
      <c r="K1792" s="5">
        <v>5.75</v>
      </c>
      <c r="L1792" s="5">
        <v>0</v>
      </c>
      <c r="M1792" s="5">
        <v>0</v>
      </c>
      <c r="N1792" s="5">
        <v>0</v>
      </c>
      <c r="O1792" s="5">
        <v>0</v>
      </c>
    </row>
    <row r="1793" spans="1:15" x14ac:dyDescent="0.3">
      <c r="A1793" s="4" t="s">
        <v>15</v>
      </c>
      <c r="B1793" s="4" t="s">
        <v>9615</v>
      </c>
      <c r="C1793" s="4" t="s">
        <v>216</v>
      </c>
      <c r="D1793" s="4" t="s">
        <v>5429</v>
      </c>
      <c r="E1793" s="4" t="s">
        <v>5430</v>
      </c>
      <c r="F1793" s="4" t="s">
        <v>2110</v>
      </c>
      <c r="G1793" s="12">
        <v>26001</v>
      </c>
      <c r="H1793" s="4" t="s">
        <v>633</v>
      </c>
      <c r="I1793" s="4" t="s">
        <v>22</v>
      </c>
      <c r="J1793" s="5">
        <v>20</v>
      </c>
      <c r="K1793" s="5">
        <v>20</v>
      </c>
      <c r="L1793" s="5">
        <v>20</v>
      </c>
      <c r="M1793" s="5">
        <v>20</v>
      </c>
      <c r="N1793" s="5">
        <v>20</v>
      </c>
      <c r="O1793" s="5">
        <v>30</v>
      </c>
    </row>
    <row r="1794" spans="1:15" x14ac:dyDescent="0.3">
      <c r="A1794" s="4" t="s">
        <v>15</v>
      </c>
      <c r="B1794" s="4" t="s">
        <v>9615</v>
      </c>
      <c r="C1794" s="4" t="s">
        <v>235</v>
      </c>
      <c r="D1794" s="4" t="s">
        <v>5431</v>
      </c>
      <c r="E1794" s="4" t="s">
        <v>5432</v>
      </c>
      <c r="F1794" s="4" t="s">
        <v>5433</v>
      </c>
      <c r="G1794" s="12">
        <v>36530</v>
      </c>
      <c r="H1794" s="4" t="s">
        <v>469</v>
      </c>
      <c r="I1794" s="4" t="s">
        <v>30</v>
      </c>
      <c r="J1794" s="5">
        <v>5.75</v>
      </c>
      <c r="K1794" s="5">
        <v>5.75</v>
      </c>
      <c r="L1794" s="5">
        <v>0</v>
      </c>
      <c r="M1794" s="5">
        <v>0</v>
      </c>
      <c r="N1794" s="5">
        <v>0</v>
      </c>
      <c r="O1794" s="5">
        <v>0</v>
      </c>
    </row>
    <row r="1795" spans="1:15" x14ac:dyDescent="0.3">
      <c r="A1795" s="4" t="s">
        <v>15</v>
      </c>
      <c r="B1795" s="4" t="s">
        <v>9615</v>
      </c>
      <c r="C1795" s="4" t="s">
        <v>235</v>
      </c>
      <c r="D1795" s="4" t="s">
        <v>5434</v>
      </c>
      <c r="E1795" s="4" t="s">
        <v>5435</v>
      </c>
      <c r="F1795" s="4" t="s">
        <v>5436</v>
      </c>
      <c r="G1795" s="12">
        <v>36636</v>
      </c>
      <c r="H1795" s="4" t="s">
        <v>469</v>
      </c>
      <c r="I1795" s="4" t="s">
        <v>30</v>
      </c>
      <c r="J1795" s="5">
        <v>4.5999999999999996</v>
      </c>
      <c r="K1795" s="5">
        <v>4.5999999999999996</v>
      </c>
      <c r="L1795" s="5">
        <v>0</v>
      </c>
      <c r="M1795" s="5">
        <v>0</v>
      </c>
      <c r="N1795" s="5">
        <v>0</v>
      </c>
      <c r="O1795" s="5">
        <v>0</v>
      </c>
    </row>
    <row r="1796" spans="1:15" x14ac:dyDescent="0.3">
      <c r="A1796" s="4" t="s">
        <v>15</v>
      </c>
      <c r="B1796" s="4" t="s">
        <v>9615</v>
      </c>
      <c r="C1796" s="4" t="s">
        <v>235</v>
      </c>
      <c r="D1796" s="4" t="s">
        <v>5437</v>
      </c>
      <c r="E1796" s="4" t="s">
        <v>5438</v>
      </c>
      <c r="F1796" s="4" t="s">
        <v>5439</v>
      </c>
      <c r="G1796" s="12">
        <v>28810</v>
      </c>
      <c r="H1796" s="4" t="s">
        <v>239</v>
      </c>
      <c r="I1796" s="4" t="s">
        <v>30</v>
      </c>
      <c r="J1796" s="5">
        <v>13.856</v>
      </c>
      <c r="K1796" s="5">
        <v>13.856</v>
      </c>
      <c r="L1796" s="5">
        <v>0</v>
      </c>
      <c r="M1796" s="5">
        <v>0</v>
      </c>
      <c r="N1796" s="5">
        <v>0</v>
      </c>
      <c r="O1796" s="5">
        <v>0</v>
      </c>
    </row>
    <row r="1797" spans="1:15" x14ac:dyDescent="0.3">
      <c r="A1797" s="4" t="s">
        <v>15</v>
      </c>
      <c r="B1797" s="4" t="s">
        <v>9615</v>
      </c>
      <c r="C1797" s="4" t="s">
        <v>216</v>
      </c>
      <c r="D1797" s="4" t="s">
        <v>5440</v>
      </c>
      <c r="E1797" s="4" t="s">
        <v>5441</v>
      </c>
      <c r="F1797" s="4" t="s">
        <v>5442</v>
      </c>
      <c r="G1797" s="12">
        <v>45164</v>
      </c>
      <c r="H1797" s="4" t="s">
        <v>345</v>
      </c>
      <c r="I1797" s="4" t="s">
        <v>22</v>
      </c>
      <c r="J1797" s="5">
        <v>9</v>
      </c>
      <c r="K1797" s="5">
        <v>9</v>
      </c>
      <c r="L1797" s="5">
        <v>9</v>
      </c>
      <c r="M1797" s="5">
        <v>9</v>
      </c>
      <c r="N1797" s="5">
        <v>9</v>
      </c>
      <c r="O1797" s="5">
        <v>17.7</v>
      </c>
    </row>
    <row r="1798" spans="1:15" x14ac:dyDescent="0.3">
      <c r="A1798" s="4" t="s">
        <v>15</v>
      </c>
      <c r="B1798" s="4" t="s">
        <v>9615</v>
      </c>
      <c r="C1798" s="4" t="s">
        <v>235</v>
      </c>
      <c r="D1798" s="4" t="s">
        <v>5443</v>
      </c>
      <c r="E1798" s="4" t="s">
        <v>5444</v>
      </c>
      <c r="F1798" s="4" t="s">
        <v>5445</v>
      </c>
      <c r="G1798" s="12">
        <v>28514</v>
      </c>
      <c r="H1798" s="4" t="s">
        <v>239</v>
      </c>
      <c r="I1798" s="4" t="s">
        <v>30</v>
      </c>
      <c r="J1798" s="5">
        <v>14.49</v>
      </c>
      <c r="K1798" s="5">
        <v>14.49</v>
      </c>
      <c r="L1798" s="5">
        <v>0</v>
      </c>
      <c r="M1798" s="5">
        <v>0</v>
      </c>
      <c r="N1798" s="5">
        <v>0</v>
      </c>
      <c r="O1798" s="5">
        <v>0</v>
      </c>
    </row>
    <row r="1799" spans="1:15" x14ac:dyDescent="0.3">
      <c r="A1799" s="4" t="s">
        <v>15</v>
      </c>
      <c r="B1799" s="4" t="s">
        <v>9615</v>
      </c>
      <c r="C1799" s="4" t="s">
        <v>235</v>
      </c>
      <c r="D1799" s="4" t="s">
        <v>5446</v>
      </c>
      <c r="E1799" s="4" t="s">
        <v>5447</v>
      </c>
      <c r="F1799" s="4" t="s">
        <v>5448</v>
      </c>
      <c r="G1799" s="12">
        <v>19420</v>
      </c>
      <c r="H1799" s="4" t="s">
        <v>295</v>
      </c>
      <c r="I1799" s="4" t="s">
        <v>22</v>
      </c>
      <c r="J1799" s="5">
        <v>9</v>
      </c>
      <c r="K1799" s="5">
        <v>9</v>
      </c>
      <c r="L1799" s="5">
        <v>9</v>
      </c>
      <c r="M1799" s="5">
        <v>15</v>
      </c>
      <c r="N1799" s="5">
        <v>15</v>
      </c>
      <c r="O1799" s="5">
        <v>17</v>
      </c>
    </row>
    <row r="1800" spans="1:15" x14ac:dyDescent="0.3">
      <c r="A1800" s="4" t="s">
        <v>15</v>
      </c>
      <c r="B1800" s="4" t="s">
        <v>9615</v>
      </c>
      <c r="C1800" s="4" t="s">
        <v>216</v>
      </c>
      <c r="D1800" s="4" t="s">
        <v>5449</v>
      </c>
      <c r="E1800" s="4" t="s">
        <v>5450</v>
      </c>
      <c r="F1800" s="4" t="s">
        <v>5451</v>
      </c>
      <c r="G1800" s="12" t="s">
        <v>5452</v>
      </c>
      <c r="H1800" s="4" t="s">
        <v>1948</v>
      </c>
      <c r="I1800" s="4" t="s">
        <v>22</v>
      </c>
      <c r="J1800" s="5">
        <v>6</v>
      </c>
      <c r="K1800" s="5">
        <v>6</v>
      </c>
      <c r="L1800" s="5">
        <v>6</v>
      </c>
      <c r="M1800" s="5">
        <v>6</v>
      </c>
      <c r="N1800" s="5">
        <v>6</v>
      </c>
      <c r="O1800" s="5">
        <v>17</v>
      </c>
    </row>
    <row r="1801" spans="1:15" x14ac:dyDescent="0.3">
      <c r="A1801" s="4" t="s">
        <v>15</v>
      </c>
      <c r="B1801" s="4" t="s">
        <v>9615</v>
      </c>
      <c r="C1801" s="4" t="s">
        <v>235</v>
      </c>
      <c r="D1801" s="4" t="s">
        <v>5453</v>
      </c>
      <c r="E1801" s="4" t="s">
        <v>5454</v>
      </c>
      <c r="F1801" s="4" t="s">
        <v>5455</v>
      </c>
      <c r="G1801" s="12">
        <v>27211</v>
      </c>
      <c r="H1801" s="4" t="s">
        <v>226</v>
      </c>
      <c r="I1801" s="4" t="s">
        <v>30</v>
      </c>
      <c r="J1801" s="5">
        <v>5.75</v>
      </c>
      <c r="K1801" s="5">
        <v>5.75</v>
      </c>
      <c r="L1801" s="5">
        <v>0</v>
      </c>
      <c r="M1801" s="5">
        <v>0</v>
      </c>
      <c r="N1801" s="5">
        <v>0</v>
      </c>
      <c r="O1801" s="5">
        <v>0</v>
      </c>
    </row>
    <row r="1802" spans="1:15" x14ac:dyDescent="0.3">
      <c r="A1802" s="4" t="s">
        <v>15</v>
      </c>
      <c r="B1802" s="4" t="s">
        <v>9615</v>
      </c>
      <c r="C1802" s="4" t="s">
        <v>235</v>
      </c>
      <c r="D1802" s="4" t="s">
        <v>5456</v>
      </c>
      <c r="E1802" s="4" t="s">
        <v>5457</v>
      </c>
      <c r="F1802" s="4" t="s">
        <v>4931</v>
      </c>
      <c r="G1802" s="12">
        <v>36201</v>
      </c>
      <c r="H1802" s="4" t="s">
        <v>469</v>
      </c>
      <c r="I1802" s="4" t="s">
        <v>318</v>
      </c>
      <c r="J1802" s="5">
        <v>63</v>
      </c>
      <c r="K1802" s="5">
        <v>63</v>
      </c>
      <c r="L1802" s="5">
        <v>63</v>
      </c>
      <c r="M1802" s="5">
        <v>63</v>
      </c>
      <c r="N1802" s="5">
        <v>63</v>
      </c>
      <c r="O1802" s="5">
        <v>95</v>
      </c>
    </row>
    <row r="1803" spans="1:15" x14ac:dyDescent="0.3">
      <c r="A1803" s="4" t="s">
        <v>15</v>
      </c>
      <c r="B1803" s="4" t="s">
        <v>9615</v>
      </c>
      <c r="C1803" s="4" t="s">
        <v>216</v>
      </c>
      <c r="D1803" s="4" t="s">
        <v>5458</v>
      </c>
      <c r="E1803" s="4" t="s">
        <v>5459</v>
      </c>
      <c r="F1803" s="4" t="s">
        <v>306</v>
      </c>
      <c r="G1803" s="12">
        <v>24009</v>
      </c>
      <c r="H1803" s="4" t="s">
        <v>306</v>
      </c>
      <c r="I1803" s="4" t="s">
        <v>22</v>
      </c>
      <c r="J1803" s="5">
        <v>10</v>
      </c>
      <c r="K1803" s="5">
        <v>14</v>
      </c>
      <c r="L1803" s="5">
        <v>14</v>
      </c>
      <c r="M1803" s="5">
        <v>14</v>
      </c>
      <c r="N1803" s="5">
        <v>14</v>
      </c>
      <c r="O1803" s="5">
        <v>24.248999999999999</v>
      </c>
    </row>
    <row r="1804" spans="1:15" x14ac:dyDescent="0.3">
      <c r="A1804" s="4" t="s">
        <v>15</v>
      </c>
      <c r="B1804" s="4" t="s">
        <v>9615</v>
      </c>
      <c r="C1804" s="4" t="s">
        <v>235</v>
      </c>
      <c r="D1804" s="4" t="s">
        <v>5460</v>
      </c>
      <c r="E1804" s="4" t="s">
        <v>5461</v>
      </c>
      <c r="F1804" s="4" t="s">
        <v>239</v>
      </c>
      <c r="G1804" s="12">
        <v>28005</v>
      </c>
      <c r="H1804" s="4" t="s">
        <v>239</v>
      </c>
      <c r="I1804" s="4" t="s">
        <v>22</v>
      </c>
      <c r="J1804" s="5">
        <v>45</v>
      </c>
      <c r="K1804" s="5">
        <v>45</v>
      </c>
      <c r="L1804" s="5">
        <v>45</v>
      </c>
      <c r="M1804" s="5">
        <v>45</v>
      </c>
      <c r="N1804" s="5">
        <v>45</v>
      </c>
      <c r="O1804" s="5">
        <v>45</v>
      </c>
    </row>
    <row r="1805" spans="1:15" x14ac:dyDescent="0.3">
      <c r="A1805" s="4" t="s">
        <v>15</v>
      </c>
      <c r="B1805" s="4" t="s">
        <v>9615</v>
      </c>
      <c r="C1805" s="4" t="s">
        <v>235</v>
      </c>
      <c r="D1805" s="4" t="s">
        <v>5462</v>
      </c>
      <c r="E1805" s="4" t="s">
        <v>5463</v>
      </c>
      <c r="F1805" s="4" t="s">
        <v>5464</v>
      </c>
      <c r="G1805" s="12">
        <v>24350</v>
      </c>
      <c r="H1805" s="4" t="s">
        <v>306</v>
      </c>
      <c r="I1805" s="4" t="s">
        <v>22</v>
      </c>
      <c r="J1805" s="5">
        <v>13</v>
      </c>
      <c r="K1805" s="5">
        <v>13</v>
      </c>
      <c r="L1805" s="5">
        <v>13</v>
      </c>
      <c r="M1805" s="5">
        <v>13</v>
      </c>
      <c r="N1805" s="5">
        <v>13</v>
      </c>
      <c r="O1805" s="5">
        <v>18</v>
      </c>
    </row>
    <row r="1806" spans="1:15" x14ac:dyDescent="0.3">
      <c r="A1806" s="4" t="s">
        <v>15</v>
      </c>
      <c r="B1806" s="4" t="s">
        <v>9615</v>
      </c>
      <c r="C1806" s="4" t="s">
        <v>216</v>
      </c>
      <c r="D1806" s="4" t="s">
        <v>5465</v>
      </c>
      <c r="E1806" s="4" t="s">
        <v>5466</v>
      </c>
      <c r="F1806" s="4" t="s">
        <v>5467</v>
      </c>
      <c r="G1806" s="12" t="s">
        <v>2497</v>
      </c>
      <c r="H1806" s="4" t="s">
        <v>263</v>
      </c>
      <c r="I1806" s="4" t="s">
        <v>22</v>
      </c>
      <c r="J1806" s="5">
        <v>12</v>
      </c>
      <c r="K1806" s="5">
        <v>12</v>
      </c>
      <c r="L1806" s="5">
        <v>18</v>
      </c>
      <c r="M1806" s="5">
        <v>18</v>
      </c>
      <c r="N1806" s="5">
        <v>18</v>
      </c>
      <c r="O1806" s="5">
        <v>34.6</v>
      </c>
    </row>
    <row r="1807" spans="1:15" x14ac:dyDescent="0.3">
      <c r="A1807" s="4" t="s">
        <v>15</v>
      </c>
      <c r="B1807" s="4" t="s">
        <v>9615</v>
      </c>
      <c r="C1807" s="4" t="s">
        <v>235</v>
      </c>
      <c r="D1807" s="4" t="s">
        <v>5468</v>
      </c>
      <c r="E1807" s="4" t="s">
        <v>5469</v>
      </c>
      <c r="F1807" s="4" t="s">
        <v>5470</v>
      </c>
      <c r="G1807" s="12">
        <v>45220</v>
      </c>
      <c r="H1807" s="4" t="s">
        <v>345</v>
      </c>
      <c r="I1807" s="4" t="s">
        <v>22</v>
      </c>
      <c r="J1807" s="5">
        <v>5</v>
      </c>
      <c r="K1807" s="5">
        <v>5</v>
      </c>
      <c r="L1807" s="5">
        <v>5</v>
      </c>
      <c r="M1807" s="5">
        <v>5</v>
      </c>
      <c r="N1807" s="5">
        <v>5</v>
      </c>
      <c r="O1807" s="5">
        <v>17</v>
      </c>
    </row>
    <row r="1808" spans="1:15" x14ac:dyDescent="0.3">
      <c r="A1808" s="4" t="s">
        <v>15</v>
      </c>
      <c r="B1808" s="4" t="s">
        <v>9615</v>
      </c>
      <c r="C1808" s="4" t="s">
        <v>235</v>
      </c>
      <c r="D1808" s="4" t="s">
        <v>5471</v>
      </c>
      <c r="E1808" s="4" t="s">
        <v>5472</v>
      </c>
      <c r="F1808" s="4" t="s">
        <v>239</v>
      </c>
      <c r="G1808" s="12">
        <v>28053</v>
      </c>
      <c r="H1808" s="4" t="s">
        <v>239</v>
      </c>
      <c r="I1808" s="4" t="s">
        <v>22</v>
      </c>
      <c r="J1808" s="5">
        <v>37</v>
      </c>
      <c r="K1808" s="5">
        <v>37</v>
      </c>
      <c r="L1808" s="5">
        <v>37</v>
      </c>
      <c r="M1808" s="5">
        <v>37</v>
      </c>
      <c r="N1808" s="5">
        <v>37</v>
      </c>
      <c r="O1808" s="5">
        <v>173</v>
      </c>
    </row>
    <row r="1809" spans="1:15" x14ac:dyDescent="0.3">
      <c r="A1809" s="4" t="s">
        <v>15</v>
      </c>
      <c r="B1809" s="4" t="s">
        <v>9615</v>
      </c>
      <c r="C1809" s="4" t="s">
        <v>216</v>
      </c>
      <c r="D1809" s="4" t="s">
        <v>5473</v>
      </c>
      <c r="E1809" s="4" t="s">
        <v>5474</v>
      </c>
      <c r="F1809" s="4" t="s">
        <v>239</v>
      </c>
      <c r="G1809" s="12">
        <v>28050</v>
      </c>
      <c r="H1809" s="4" t="s">
        <v>239</v>
      </c>
      <c r="I1809" s="4" t="s">
        <v>22</v>
      </c>
      <c r="J1809" s="5">
        <v>29</v>
      </c>
      <c r="K1809" s="5">
        <v>29</v>
      </c>
      <c r="L1809" s="5">
        <v>29</v>
      </c>
      <c r="M1809" s="5">
        <v>29</v>
      </c>
      <c r="N1809" s="5">
        <v>29</v>
      </c>
      <c r="O1809" s="5">
        <v>55</v>
      </c>
    </row>
    <row r="1810" spans="1:15" x14ac:dyDescent="0.3">
      <c r="A1810" s="4" t="s">
        <v>15</v>
      </c>
      <c r="B1810" s="4" t="s">
        <v>9615</v>
      </c>
      <c r="C1810" s="4" t="s">
        <v>235</v>
      </c>
      <c r="D1810" s="4" t="s">
        <v>5475</v>
      </c>
      <c r="E1810" s="4" t="s">
        <v>5476</v>
      </c>
      <c r="F1810" s="4" t="s">
        <v>5477</v>
      </c>
      <c r="G1810" s="12">
        <v>36430</v>
      </c>
      <c r="H1810" s="4" t="s">
        <v>469</v>
      </c>
      <c r="I1810" s="4" t="s">
        <v>30</v>
      </c>
      <c r="J1810" s="5">
        <v>5.75</v>
      </c>
      <c r="K1810" s="5">
        <v>5.75</v>
      </c>
      <c r="L1810" s="5">
        <v>0</v>
      </c>
      <c r="M1810" s="5">
        <v>0</v>
      </c>
      <c r="N1810" s="5">
        <v>0</v>
      </c>
      <c r="O1810" s="5">
        <v>0</v>
      </c>
    </row>
    <row r="1811" spans="1:15" x14ac:dyDescent="0.3">
      <c r="A1811" s="4" t="s">
        <v>15</v>
      </c>
      <c r="B1811" s="4" t="s">
        <v>9615</v>
      </c>
      <c r="C1811" s="4" t="s">
        <v>235</v>
      </c>
      <c r="D1811" s="4" t="s">
        <v>5478</v>
      </c>
      <c r="E1811" s="4" t="s">
        <v>5479</v>
      </c>
      <c r="F1811" s="4" t="s">
        <v>4931</v>
      </c>
      <c r="G1811" s="12">
        <v>36202</v>
      </c>
      <c r="H1811" s="4" t="s">
        <v>469</v>
      </c>
      <c r="I1811" s="4" t="s">
        <v>30</v>
      </c>
      <c r="J1811" s="5">
        <v>4.5999999999999996</v>
      </c>
      <c r="K1811" s="5">
        <v>4.5999999999999996</v>
      </c>
      <c r="L1811" s="5">
        <v>0</v>
      </c>
      <c r="M1811" s="5">
        <v>0</v>
      </c>
      <c r="N1811" s="5">
        <v>0</v>
      </c>
      <c r="O1811" s="5">
        <v>0</v>
      </c>
    </row>
    <row r="1812" spans="1:15" x14ac:dyDescent="0.3">
      <c r="A1812" s="4" t="s">
        <v>15</v>
      </c>
      <c r="B1812" s="4" t="s">
        <v>9615</v>
      </c>
      <c r="C1812" s="4" t="s">
        <v>235</v>
      </c>
      <c r="D1812" s="4" t="s">
        <v>5480</v>
      </c>
      <c r="E1812" s="4" t="s">
        <v>5481</v>
      </c>
      <c r="F1812" s="4" t="s">
        <v>5482</v>
      </c>
      <c r="G1812" s="12">
        <v>32701</v>
      </c>
      <c r="H1812" s="4" t="s">
        <v>1589</v>
      </c>
      <c r="I1812" s="4" t="s">
        <v>30</v>
      </c>
      <c r="J1812" s="5">
        <v>4.5999999999999996</v>
      </c>
      <c r="K1812" s="5">
        <v>4.5999999999999996</v>
      </c>
      <c r="L1812" s="5">
        <v>0</v>
      </c>
      <c r="M1812" s="5">
        <v>0</v>
      </c>
      <c r="N1812" s="5">
        <v>0</v>
      </c>
      <c r="O1812" s="5">
        <v>0</v>
      </c>
    </row>
    <row r="1813" spans="1:15" x14ac:dyDescent="0.3">
      <c r="A1813" s="4" t="s">
        <v>15</v>
      </c>
      <c r="B1813" s="4" t="s">
        <v>9615</v>
      </c>
      <c r="C1813" s="4" t="s">
        <v>216</v>
      </c>
      <c r="D1813" s="4" t="s">
        <v>5483</v>
      </c>
      <c r="E1813" s="4" t="s">
        <v>5484</v>
      </c>
      <c r="F1813" s="4" t="s">
        <v>4176</v>
      </c>
      <c r="G1813" s="12">
        <v>49001</v>
      </c>
      <c r="H1813" s="4" t="s">
        <v>4176</v>
      </c>
      <c r="I1813" s="4" t="s">
        <v>30</v>
      </c>
      <c r="J1813" s="5">
        <v>13.856</v>
      </c>
      <c r="K1813" s="5">
        <v>13.856</v>
      </c>
      <c r="L1813" s="5">
        <v>0</v>
      </c>
      <c r="M1813" s="5">
        <v>0</v>
      </c>
      <c r="N1813" s="5">
        <v>0</v>
      </c>
      <c r="O1813" s="5">
        <v>0</v>
      </c>
    </row>
    <row r="1814" spans="1:15" x14ac:dyDescent="0.3">
      <c r="A1814" s="4" t="s">
        <v>15</v>
      </c>
      <c r="B1814" s="4" t="s">
        <v>9615</v>
      </c>
      <c r="C1814" s="4" t="s">
        <v>235</v>
      </c>
      <c r="D1814" s="4" t="s">
        <v>5485</v>
      </c>
      <c r="E1814" s="4" t="s">
        <v>5486</v>
      </c>
      <c r="F1814" s="4" t="s">
        <v>4931</v>
      </c>
      <c r="G1814" s="12">
        <v>36203</v>
      </c>
      <c r="H1814" s="4" t="s">
        <v>469</v>
      </c>
      <c r="I1814" s="4" t="s">
        <v>22</v>
      </c>
      <c r="J1814" s="5">
        <v>16</v>
      </c>
      <c r="K1814" s="5">
        <v>16</v>
      </c>
      <c r="L1814" s="5">
        <v>16</v>
      </c>
      <c r="M1814" s="5">
        <v>16</v>
      </c>
      <c r="N1814" s="5">
        <v>16</v>
      </c>
      <c r="O1814" s="5">
        <v>17</v>
      </c>
    </row>
    <row r="1815" spans="1:15" x14ac:dyDescent="0.3">
      <c r="A1815" s="4" t="s">
        <v>15</v>
      </c>
      <c r="B1815" s="4" t="s">
        <v>9615</v>
      </c>
      <c r="C1815" s="4" t="s">
        <v>235</v>
      </c>
      <c r="D1815" s="4" t="s">
        <v>5487</v>
      </c>
      <c r="E1815" s="4" t="s">
        <v>5488</v>
      </c>
      <c r="F1815" s="4" t="s">
        <v>4976</v>
      </c>
      <c r="G1815" s="12">
        <v>36400</v>
      </c>
      <c r="H1815" s="4" t="s">
        <v>469</v>
      </c>
      <c r="I1815" s="4" t="s">
        <v>22</v>
      </c>
      <c r="J1815" s="5">
        <v>13</v>
      </c>
      <c r="K1815" s="5">
        <v>13</v>
      </c>
      <c r="L1815" s="5">
        <v>13</v>
      </c>
      <c r="M1815" s="5">
        <v>13</v>
      </c>
      <c r="N1815" s="5">
        <v>13</v>
      </c>
      <c r="O1815" s="5">
        <v>20</v>
      </c>
    </row>
    <row r="1816" spans="1:15" x14ac:dyDescent="0.3">
      <c r="A1816" s="4" t="s">
        <v>15</v>
      </c>
      <c r="B1816" s="4" t="s">
        <v>9615</v>
      </c>
      <c r="C1816" s="4" t="s">
        <v>216</v>
      </c>
      <c r="D1816" s="4" t="s">
        <v>5489</v>
      </c>
      <c r="E1816" s="4" t="s">
        <v>5490</v>
      </c>
      <c r="F1816" s="4" t="s">
        <v>413</v>
      </c>
      <c r="G1816" s="12">
        <v>20011</v>
      </c>
      <c r="H1816" s="4" t="s">
        <v>302</v>
      </c>
      <c r="I1816" s="4" t="s">
        <v>22</v>
      </c>
      <c r="J1816" s="5">
        <v>4.78</v>
      </c>
      <c r="K1816" s="5">
        <v>4.78</v>
      </c>
      <c r="L1816" s="5">
        <v>4.78</v>
      </c>
      <c r="M1816" s="5">
        <v>4.78</v>
      </c>
      <c r="N1816" s="5">
        <v>4.78</v>
      </c>
      <c r="O1816" s="5">
        <v>15.01</v>
      </c>
    </row>
    <row r="1817" spans="1:15" x14ac:dyDescent="0.3">
      <c r="A1817" s="4" t="s">
        <v>15</v>
      </c>
      <c r="B1817" s="4" t="s">
        <v>9615</v>
      </c>
      <c r="C1817" s="4" t="s">
        <v>235</v>
      </c>
      <c r="D1817" s="4" t="s">
        <v>5491</v>
      </c>
      <c r="E1817" s="4" t="s">
        <v>5492</v>
      </c>
      <c r="F1817" s="4" t="s">
        <v>4925</v>
      </c>
      <c r="G1817" s="12">
        <v>36600</v>
      </c>
      <c r="H1817" s="4" t="s">
        <v>469</v>
      </c>
      <c r="I1817" s="4" t="s">
        <v>22</v>
      </c>
      <c r="J1817" s="5">
        <v>17</v>
      </c>
      <c r="K1817" s="5">
        <v>34</v>
      </c>
      <c r="L1817" s="5">
        <v>34</v>
      </c>
      <c r="M1817" s="5">
        <v>34</v>
      </c>
      <c r="N1817" s="5">
        <v>34</v>
      </c>
      <c r="O1817" s="5">
        <v>34</v>
      </c>
    </row>
    <row r="1818" spans="1:15" x14ac:dyDescent="0.3">
      <c r="A1818" s="4" t="s">
        <v>15</v>
      </c>
      <c r="B1818" s="4" t="s">
        <v>9615</v>
      </c>
      <c r="C1818" s="4" t="s">
        <v>216</v>
      </c>
      <c r="D1818" s="4" t="s">
        <v>5493</v>
      </c>
      <c r="E1818" s="4" t="s">
        <v>5494</v>
      </c>
      <c r="F1818" s="4" t="s">
        <v>5495</v>
      </c>
      <c r="G1818" s="12">
        <v>31640</v>
      </c>
      <c r="H1818" s="4" t="s">
        <v>325</v>
      </c>
      <c r="I1818" s="4" t="s">
        <v>30</v>
      </c>
      <c r="J1818" s="5">
        <v>4.9000000000000004</v>
      </c>
      <c r="K1818" s="5">
        <v>4.9000000000000004</v>
      </c>
      <c r="L1818" s="5">
        <v>0</v>
      </c>
      <c r="M1818" s="5">
        <v>0</v>
      </c>
      <c r="N1818" s="5">
        <v>0</v>
      </c>
      <c r="O1818" s="5">
        <v>0</v>
      </c>
    </row>
    <row r="1819" spans="1:15" x14ac:dyDescent="0.3">
      <c r="A1819" s="4" t="s">
        <v>15</v>
      </c>
      <c r="B1819" s="4" t="s">
        <v>9615</v>
      </c>
      <c r="C1819" s="4" t="s">
        <v>216</v>
      </c>
      <c r="D1819" s="4" t="s">
        <v>5496</v>
      </c>
      <c r="E1819" s="4" t="s">
        <v>5497</v>
      </c>
      <c r="F1819" s="4" t="s">
        <v>5498</v>
      </c>
      <c r="G1819" s="12">
        <v>19174</v>
      </c>
      <c r="H1819" s="4" t="s">
        <v>295</v>
      </c>
      <c r="I1819" s="4" t="s">
        <v>30</v>
      </c>
      <c r="J1819" s="5">
        <v>9.1999999999999993</v>
      </c>
      <c r="K1819" s="5">
        <v>9.1999999999999993</v>
      </c>
      <c r="L1819" s="5">
        <v>0</v>
      </c>
      <c r="M1819" s="5">
        <v>0</v>
      </c>
      <c r="N1819" s="5">
        <v>0</v>
      </c>
      <c r="O1819" s="5">
        <v>0</v>
      </c>
    </row>
    <row r="1820" spans="1:15" x14ac:dyDescent="0.3">
      <c r="A1820" s="4" t="s">
        <v>15</v>
      </c>
      <c r="B1820" s="4" t="s">
        <v>9615</v>
      </c>
      <c r="C1820" s="4" t="s">
        <v>235</v>
      </c>
      <c r="D1820" s="4" t="s">
        <v>5499</v>
      </c>
      <c r="E1820" s="4" t="s">
        <v>5500</v>
      </c>
      <c r="F1820" s="4" t="s">
        <v>514</v>
      </c>
      <c r="G1820" s="12">
        <v>40006</v>
      </c>
      <c r="H1820" s="4" t="s">
        <v>514</v>
      </c>
      <c r="I1820" s="4" t="s">
        <v>22</v>
      </c>
      <c r="J1820" s="5">
        <v>9</v>
      </c>
      <c r="K1820" s="5">
        <v>9</v>
      </c>
      <c r="L1820" s="5">
        <v>9</v>
      </c>
      <c r="M1820" s="5">
        <v>9</v>
      </c>
      <c r="N1820" s="5">
        <v>9</v>
      </c>
      <c r="O1820" s="5">
        <v>15.01</v>
      </c>
    </row>
    <row r="1821" spans="1:15" x14ac:dyDescent="0.3">
      <c r="A1821" s="4" t="s">
        <v>15</v>
      </c>
      <c r="B1821" s="4" t="s">
        <v>9615</v>
      </c>
      <c r="C1821" s="4" t="s">
        <v>216</v>
      </c>
      <c r="D1821" s="4" t="s">
        <v>5501</v>
      </c>
      <c r="E1821" s="4" t="s">
        <v>5502</v>
      </c>
      <c r="F1821" s="4" t="s">
        <v>5503</v>
      </c>
      <c r="G1821" s="12">
        <v>31621</v>
      </c>
      <c r="H1821" s="4" t="s">
        <v>325</v>
      </c>
      <c r="I1821" s="4" t="s">
        <v>30</v>
      </c>
      <c r="J1821" s="5">
        <v>13.856</v>
      </c>
      <c r="K1821" s="5">
        <v>13.856</v>
      </c>
      <c r="L1821" s="5">
        <v>0</v>
      </c>
      <c r="M1821" s="5">
        <v>0</v>
      </c>
      <c r="N1821" s="5">
        <v>0</v>
      </c>
      <c r="O1821" s="5">
        <v>0</v>
      </c>
    </row>
    <row r="1822" spans="1:15" x14ac:dyDescent="0.3">
      <c r="A1822" s="4" t="s">
        <v>15</v>
      </c>
      <c r="B1822" s="4" t="s">
        <v>9615</v>
      </c>
      <c r="C1822" s="4" t="s">
        <v>235</v>
      </c>
      <c r="D1822" s="4" t="s">
        <v>5504</v>
      </c>
      <c r="E1822" s="4" t="s">
        <v>5505</v>
      </c>
      <c r="F1822" s="4" t="s">
        <v>5506</v>
      </c>
      <c r="G1822" s="12">
        <v>36320</v>
      </c>
      <c r="H1822" s="4" t="s">
        <v>469</v>
      </c>
      <c r="I1822" s="4" t="s">
        <v>30</v>
      </c>
      <c r="J1822" s="5">
        <v>10.391999999999999</v>
      </c>
      <c r="K1822" s="5">
        <v>10.391999999999999</v>
      </c>
      <c r="L1822" s="5">
        <v>0</v>
      </c>
      <c r="M1822" s="5">
        <v>0</v>
      </c>
      <c r="N1822" s="5">
        <v>0</v>
      </c>
      <c r="O1822" s="5">
        <v>0</v>
      </c>
    </row>
    <row r="1823" spans="1:15" x14ac:dyDescent="0.3">
      <c r="A1823" s="4" t="s">
        <v>15</v>
      </c>
      <c r="B1823" s="4" t="s">
        <v>9615</v>
      </c>
      <c r="C1823" s="4" t="s">
        <v>235</v>
      </c>
      <c r="D1823" s="4" t="s">
        <v>5507</v>
      </c>
      <c r="E1823" s="4" t="s">
        <v>5508</v>
      </c>
      <c r="F1823" s="4" t="s">
        <v>5509</v>
      </c>
      <c r="G1823" s="12">
        <v>15293</v>
      </c>
      <c r="H1823" s="4" t="s">
        <v>492</v>
      </c>
      <c r="I1823" s="4" t="s">
        <v>30</v>
      </c>
      <c r="J1823" s="5">
        <v>10</v>
      </c>
      <c r="K1823" s="5">
        <v>10</v>
      </c>
      <c r="L1823" s="5">
        <v>0</v>
      </c>
      <c r="M1823" s="5">
        <v>0</v>
      </c>
      <c r="N1823" s="5">
        <v>0</v>
      </c>
      <c r="O1823" s="5">
        <v>0</v>
      </c>
    </row>
    <row r="1824" spans="1:15" x14ac:dyDescent="0.3">
      <c r="A1824" s="4" t="s">
        <v>15</v>
      </c>
      <c r="B1824" s="4" t="s">
        <v>9615</v>
      </c>
      <c r="C1824" s="4" t="s">
        <v>235</v>
      </c>
      <c r="D1824" s="4" t="s">
        <v>5510</v>
      </c>
      <c r="E1824" s="4" t="s">
        <v>5511</v>
      </c>
      <c r="F1824" s="4" t="s">
        <v>5512</v>
      </c>
      <c r="G1824" s="12">
        <v>15830</v>
      </c>
      <c r="H1824" s="4" t="s">
        <v>492</v>
      </c>
      <c r="I1824" s="4" t="s">
        <v>22</v>
      </c>
      <c r="J1824" s="5">
        <v>16</v>
      </c>
      <c r="K1824" s="5">
        <v>16</v>
      </c>
      <c r="L1824" s="5">
        <v>16</v>
      </c>
      <c r="M1824" s="5">
        <v>16</v>
      </c>
      <c r="N1824" s="5">
        <v>16</v>
      </c>
      <c r="O1824" s="5">
        <v>18</v>
      </c>
    </row>
    <row r="1825" spans="1:15" x14ac:dyDescent="0.3">
      <c r="A1825" s="4" t="s">
        <v>15</v>
      </c>
      <c r="B1825" s="4" t="s">
        <v>9615</v>
      </c>
      <c r="C1825" s="4" t="s">
        <v>235</v>
      </c>
      <c r="D1825" s="4" t="s">
        <v>5513</v>
      </c>
      <c r="E1825" s="4" t="s">
        <v>5514</v>
      </c>
      <c r="F1825" s="4" t="s">
        <v>5515</v>
      </c>
      <c r="G1825" s="12">
        <v>15570</v>
      </c>
      <c r="H1825" s="4" t="s">
        <v>492</v>
      </c>
      <c r="I1825" s="4" t="s">
        <v>22</v>
      </c>
      <c r="J1825" s="5">
        <v>17.321000000000002</v>
      </c>
      <c r="K1825" s="5">
        <v>17.321000000000002</v>
      </c>
      <c r="L1825" s="5">
        <v>17.321000000000002</v>
      </c>
      <c r="M1825" s="5">
        <v>17.321000000000002</v>
      </c>
      <c r="N1825" s="5">
        <v>17.321000000000002</v>
      </c>
      <c r="O1825" s="5">
        <v>17.321000000000002</v>
      </c>
    </row>
    <row r="1826" spans="1:15" x14ac:dyDescent="0.3">
      <c r="A1826" s="4" t="s">
        <v>15</v>
      </c>
      <c r="B1826" s="4" t="s">
        <v>9615</v>
      </c>
      <c r="C1826" s="4" t="s">
        <v>235</v>
      </c>
      <c r="D1826" s="4" t="s">
        <v>5516</v>
      </c>
      <c r="E1826" s="4" t="s">
        <v>5517</v>
      </c>
      <c r="F1826" s="4" t="s">
        <v>5518</v>
      </c>
      <c r="G1826" s="12">
        <v>15300</v>
      </c>
      <c r="H1826" s="4" t="s">
        <v>492</v>
      </c>
      <c r="I1826" s="4" t="s">
        <v>22</v>
      </c>
      <c r="J1826" s="5">
        <v>19</v>
      </c>
      <c r="K1826" s="5">
        <v>19</v>
      </c>
      <c r="L1826" s="5">
        <v>19</v>
      </c>
      <c r="M1826" s="5">
        <v>19</v>
      </c>
      <c r="N1826" s="5">
        <v>19</v>
      </c>
      <c r="O1826" s="5">
        <v>27</v>
      </c>
    </row>
    <row r="1827" spans="1:15" x14ac:dyDescent="0.3">
      <c r="A1827" s="4" t="s">
        <v>15</v>
      </c>
      <c r="B1827" s="4" t="s">
        <v>9615</v>
      </c>
      <c r="C1827" s="4" t="s">
        <v>235</v>
      </c>
      <c r="D1827" s="4" t="s">
        <v>5519</v>
      </c>
      <c r="E1827" s="4" t="s">
        <v>5520</v>
      </c>
      <c r="F1827" s="4" t="s">
        <v>492</v>
      </c>
      <c r="G1827" s="12">
        <v>15007</v>
      </c>
      <c r="H1827" s="4" t="s">
        <v>492</v>
      </c>
      <c r="I1827" s="4" t="s">
        <v>22</v>
      </c>
      <c r="J1827" s="5">
        <v>14</v>
      </c>
      <c r="K1827" s="5">
        <v>14</v>
      </c>
      <c r="L1827" s="5">
        <v>14</v>
      </c>
      <c r="M1827" s="5">
        <v>14</v>
      </c>
      <c r="N1827" s="5">
        <v>14</v>
      </c>
      <c r="O1827" s="5">
        <v>16</v>
      </c>
    </row>
    <row r="1828" spans="1:15" x14ac:dyDescent="0.3">
      <c r="A1828" s="4" t="s">
        <v>15</v>
      </c>
      <c r="B1828" s="4" t="s">
        <v>9615</v>
      </c>
      <c r="C1828" s="4" t="s">
        <v>235</v>
      </c>
      <c r="D1828" s="4" t="s">
        <v>5521</v>
      </c>
      <c r="E1828" s="4" t="s">
        <v>5522</v>
      </c>
      <c r="F1828" s="4" t="s">
        <v>5523</v>
      </c>
      <c r="G1828" s="12">
        <v>45216</v>
      </c>
      <c r="H1828" s="4" t="s">
        <v>345</v>
      </c>
      <c r="I1828" s="4" t="s">
        <v>30</v>
      </c>
      <c r="J1828" s="5">
        <v>11.5</v>
      </c>
      <c r="K1828" s="5">
        <v>11.5</v>
      </c>
      <c r="L1828" s="5">
        <v>0</v>
      </c>
      <c r="M1828" s="5">
        <v>0</v>
      </c>
      <c r="N1828" s="5">
        <v>0</v>
      </c>
      <c r="O1828" s="5">
        <v>0</v>
      </c>
    </row>
    <row r="1829" spans="1:15" x14ac:dyDescent="0.3">
      <c r="A1829" s="4" t="s">
        <v>15</v>
      </c>
      <c r="B1829" s="4" t="s">
        <v>9615</v>
      </c>
      <c r="C1829" s="4" t="s">
        <v>235</v>
      </c>
      <c r="D1829" s="4" t="s">
        <v>5524</v>
      </c>
      <c r="E1829" s="4" t="s">
        <v>5525</v>
      </c>
      <c r="F1829" s="4" t="s">
        <v>5526</v>
      </c>
      <c r="G1829" s="12">
        <v>15113</v>
      </c>
      <c r="H1829" s="4" t="s">
        <v>492</v>
      </c>
      <c r="I1829" s="4" t="s">
        <v>30</v>
      </c>
      <c r="J1829" s="5">
        <v>5.75</v>
      </c>
      <c r="K1829" s="5">
        <v>5.75</v>
      </c>
      <c r="L1829" s="5">
        <v>0</v>
      </c>
      <c r="M1829" s="5">
        <v>0</v>
      </c>
      <c r="N1829" s="5">
        <v>0</v>
      </c>
      <c r="O1829" s="5">
        <v>0</v>
      </c>
    </row>
    <row r="1830" spans="1:15" x14ac:dyDescent="0.3">
      <c r="A1830" s="4" t="s">
        <v>15</v>
      </c>
      <c r="B1830" s="4" t="s">
        <v>9615</v>
      </c>
      <c r="C1830" s="4" t="s">
        <v>235</v>
      </c>
      <c r="D1830" s="4" t="s">
        <v>5527</v>
      </c>
      <c r="E1830" s="4" t="s">
        <v>5528</v>
      </c>
      <c r="F1830" s="4" t="s">
        <v>5529</v>
      </c>
      <c r="G1830" s="12">
        <v>36800</v>
      </c>
      <c r="H1830" s="4" t="s">
        <v>469</v>
      </c>
      <c r="I1830" s="4" t="s">
        <v>22</v>
      </c>
      <c r="J1830" s="5">
        <v>18</v>
      </c>
      <c r="K1830" s="5">
        <v>18</v>
      </c>
      <c r="L1830" s="5">
        <v>18</v>
      </c>
      <c r="M1830" s="5">
        <v>18</v>
      </c>
      <c r="N1830" s="5">
        <v>18</v>
      </c>
      <c r="O1830" s="5">
        <v>18</v>
      </c>
    </row>
    <row r="1831" spans="1:15" x14ac:dyDescent="0.3">
      <c r="A1831" s="4" t="s">
        <v>15</v>
      </c>
      <c r="B1831" s="4" t="s">
        <v>9615</v>
      </c>
      <c r="C1831" s="4" t="s">
        <v>235</v>
      </c>
      <c r="D1831" s="4" t="s">
        <v>5530</v>
      </c>
      <c r="E1831" s="4" t="s">
        <v>5531</v>
      </c>
      <c r="F1831" s="4" t="s">
        <v>5532</v>
      </c>
      <c r="G1831" s="12">
        <v>15500</v>
      </c>
      <c r="H1831" s="4" t="s">
        <v>492</v>
      </c>
      <c r="I1831" s="4" t="s">
        <v>22</v>
      </c>
      <c r="J1831" s="5">
        <v>13</v>
      </c>
      <c r="K1831" s="5">
        <v>13</v>
      </c>
      <c r="L1831" s="5">
        <v>13</v>
      </c>
      <c r="M1831" s="5">
        <v>13</v>
      </c>
      <c r="N1831" s="5">
        <v>13</v>
      </c>
      <c r="O1831" s="5">
        <v>16</v>
      </c>
    </row>
    <row r="1832" spans="1:15" x14ac:dyDescent="0.3">
      <c r="A1832" s="4" t="s">
        <v>15</v>
      </c>
      <c r="B1832" s="4" t="s">
        <v>9615</v>
      </c>
      <c r="C1832" s="4" t="s">
        <v>235</v>
      </c>
      <c r="D1832" s="4" t="s">
        <v>5533</v>
      </c>
      <c r="E1832" s="4" t="s">
        <v>5534</v>
      </c>
      <c r="F1832" s="4" t="s">
        <v>5535</v>
      </c>
      <c r="G1832" s="12">
        <v>45222</v>
      </c>
      <c r="H1832" s="4" t="s">
        <v>345</v>
      </c>
      <c r="I1832" s="4" t="s">
        <v>30</v>
      </c>
      <c r="J1832" s="5">
        <v>6.9</v>
      </c>
      <c r="K1832" s="5">
        <v>6.9</v>
      </c>
      <c r="L1832" s="5">
        <v>0</v>
      </c>
      <c r="M1832" s="5">
        <v>0</v>
      </c>
      <c r="N1832" s="5">
        <v>0</v>
      </c>
      <c r="O1832" s="5">
        <v>0</v>
      </c>
    </row>
    <row r="1833" spans="1:15" x14ac:dyDescent="0.3">
      <c r="A1833" s="4" t="s">
        <v>15</v>
      </c>
      <c r="B1833" s="4" t="s">
        <v>9615</v>
      </c>
      <c r="C1833" s="4" t="s">
        <v>235</v>
      </c>
      <c r="D1833" s="4" t="s">
        <v>5536</v>
      </c>
      <c r="E1833" s="4" t="s">
        <v>5537</v>
      </c>
      <c r="F1833" s="4" t="s">
        <v>491</v>
      </c>
      <c r="G1833" s="12">
        <v>15705</v>
      </c>
      <c r="H1833" s="4" t="s">
        <v>492</v>
      </c>
      <c r="I1833" s="4" t="s">
        <v>30</v>
      </c>
      <c r="J1833" s="5">
        <v>5.75</v>
      </c>
      <c r="K1833" s="5">
        <v>5.75</v>
      </c>
      <c r="L1833" s="5">
        <v>0</v>
      </c>
      <c r="M1833" s="5">
        <v>0</v>
      </c>
      <c r="N1833" s="5">
        <v>0</v>
      </c>
      <c r="O1833" s="5">
        <v>0</v>
      </c>
    </row>
    <row r="1834" spans="1:15" x14ac:dyDescent="0.3">
      <c r="A1834" s="4" t="s">
        <v>15</v>
      </c>
      <c r="B1834" s="4" t="s">
        <v>9615</v>
      </c>
      <c r="C1834" s="4" t="s">
        <v>235</v>
      </c>
      <c r="D1834" s="4" t="s">
        <v>5538</v>
      </c>
      <c r="E1834" s="4" t="s">
        <v>5539</v>
      </c>
      <c r="F1834" s="4" t="s">
        <v>5540</v>
      </c>
      <c r="G1834" s="12">
        <v>15888</v>
      </c>
      <c r="H1834" s="4" t="s">
        <v>492</v>
      </c>
      <c r="I1834" s="4" t="s">
        <v>22</v>
      </c>
      <c r="J1834" s="5">
        <v>5</v>
      </c>
      <c r="K1834" s="5">
        <v>5</v>
      </c>
      <c r="L1834" s="5">
        <v>5</v>
      </c>
      <c r="M1834" s="5">
        <v>5</v>
      </c>
      <c r="N1834" s="5">
        <v>5</v>
      </c>
      <c r="O1834" s="5">
        <v>17</v>
      </c>
    </row>
    <row r="1835" spans="1:15" x14ac:dyDescent="0.3">
      <c r="A1835" s="4" t="s">
        <v>15</v>
      </c>
      <c r="B1835" s="4" t="s">
        <v>9615</v>
      </c>
      <c r="C1835" s="4" t="s">
        <v>235</v>
      </c>
      <c r="D1835" s="4" t="s">
        <v>5541</v>
      </c>
      <c r="E1835" s="4" t="s">
        <v>5542</v>
      </c>
      <c r="F1835" s="4" t="s">
        <v>5543</v>
      </c>
      <c r="G1835" s="12">
        <v>15900</v>
      </c>
      <c r="H1835" s="4" t="s">
        <v>492</v>
      </c>
      <c r="I1835" s="4" t="s">
        <v>22</v>
      </c>
      <c r="J1835" s="5">
        <v>11</v>
      </c>
      <c r="K1835" s="5">
        <v>11</v>
      </c>
      <c r="L1835" s="5">
        <v>11</v>
      </c>
      <c r="M1835" s="5">
        <v>11</v>
      </c>
      <c r="N1835" s="5">
        <v>11</v>
      </c>
      <c r="O1835" s="5">
        <v>16</v>
      </c>
    </row>
    <row r="1836" spans="1:15" x14ac:dyDescent="0.3">
      <c r="A1836" s="4" t="s">
        <v>15</v>
      </c>
      <c r="B1836" s="4" t="s">
        <v>9615</v>
      </c>
      <c r="C1836" s="4" t="s">
        <v>235</v>
      </c>
      <c r="D1836" s="4" t="s">
        <v>5544</v>
      </c>
      <c r="E1836" s="4" t="s">
        <v>5545</v>
      </c>
      <c r="F1836" s="4" t="s">
        <v>5546</v>
      </c>
      <c r="G1836" s="12">
        <v>15920</v>
      </c>
      <c r="H1836" s="4" t="s">
        <v>492</v>
      </c>
      <c r="I1836" s="4" t="s">
        <v>22</v>
      </c>
      <c r="J1836" s="5">
        <v>13</v>
      </c>
      <c r="K1836" s="5">
        <v>13</v>
      </c>
      <c r="L1836" s="5">
        <v>13</v>
      </c>
      <c r="M1836" s="5">
        <v>13</v>
      </c>
      <c r="N1836" s="5">
        <v>13</v>
      </c>
      <c r="O1836" s="5">
        <v>17</v>
      </c>
    </row>
    <row r="1837" spans="1:15" x14ac:dyDescent="0.3">
      <c r="A1837" s="4" t="s">
        <v>15</v>
      </c>
      <c r="B1837" s="4" t="s">
        <v>9615</v>
      </c>
      <c r="C1837" s="4" t="s">
        <v>235</v>
      </c>
      <c r="D1837" s="4" t="s">
        <v>5547</v>
      </c>
      <c r="E1837" s="4" t="s">
        <v>5548</v>
      </c>
      <c r="F1837" s="4" t="s">
        <v>5549</v>
      </c>
      <c r="G1837" s="12">
        <v>24240</v>
      </c>
      <c r="H1837" s="4" t="s">
        <v>306</v>
      </c>
      <c r="I1837" s="4" t="s">
        <v>22</v>
      </c>
      <c r="J1837" s="5">
        <v>8</v>
      </c>
      <c r="K1837" s="5">
        <v>8</v>
      </c>
      <c r="L1837" s="5">
        <v>8</v>
      </c>
      <c r="M1837" s="5">
        <v>8</v>
      </c>
      <c r="N1837" s="5">
        <v>8</v>
      </c>
      <c r="O1837" s="5">
        <v>17</v>
      </c>
    </row>
    <row r="1838" spans="1:15" x14ac:dyDescent="0.3">
      <c r="A1838" s="4" t="s">
        <v>15</v>
      </c>
      <c r="B1838" s="4" t="s">
        <v>9615</v>
      </c>
      <c r="C1838" s="4" t="s">
        <v>235</v>
      </c>
      <c r="D1838" s="4" t="s">
        <v>5550</v>
      </c>
      <c r="E1838" s="4" t="s">
        <v>5551</v>
      </c>
      <c r="F1838" s="4" t="s">
        <v>4931</v>
      </c>
      <c r="G1838" s="12">
        <v>36202</v>
      </c>
      <c r="H1838" s="4" t="s">
        <v>469</v>
      </c>
      <c r="I1838" s="4" t="s">
        <v>30</v>
      </c>
      <c r="J1838" s="5">
        <v>4.4000000000000004</v>
      </c>
      <c r="K1838" s="5">
        <v>4.4000000000000004</v>
      </c>
      <c r="L1838" s="5">
        <v>0</v>
      </c>
      <c r="M1838" s="5">
        <v>0</v>
      </c>
      <c r="N1838" s="5">
        <v>0</v>
      </c>
      <c r="O1838" s="5">
        <v>0</v>
      </c>
    </row>
    <row r="1839" spans="1:15" x14ac:dyDescent="0.3">
      <c r="A1839" s="4" t="s">
        <v>15</v>
      </c>
      <c r="B1839" s="4" t="s">
        <v>9615</v>
      </c>
      <c r="C1839" s="4" t="s">
        <v>235</v>
      </c>
      <c r="D1839" s="4" t="s">
        <v>5552</v>
      </c>
      <c r="E1839" s="4" t="s">
        <v>5553</v>
      </c>
      <c r="F1839" s="4" t="s">
        <v>5554</v>
      </c>
      <c r="G1839" s="12">
        <v>36750</v>
      </c>
      <c r="H1839" s="4" t="s">
        <v>469</v>
      </c>
      <c r="I1839" s="4" t="s">
        <v>30</v>
      </c>
      <c r="J1839" s="5">
        <v>6.9</v>
      </c>
      <c r="K1839" s="5">
        <v>6.9</v>
      </c>
      <c r="L1839" s="5">
        <v>0</v>
      </c>
      <c r="M1839" s="5">
        <v>0</v>
      </c>
      <c r="N1839" s="5">
        <v>0</v>
      </c>
      <c r="O1839" s="5">
        <v>0</v>
      </c>
    </row>
    <row r="1840" spans="1:15" x14ac:dyDescent="0.3">
      <c r="A1840" s="4" t="s">
        <v>15</v>
      </c>
      <c r="B1840" s="4" t="s">
        <v>9615</v>
      </c>
      <c r="C1840" s="4" t="s">
        <v>235</v>
      </c>
      <c r="D1840" s="4" t="s">
        <v>5555</v>
      </c>
      <c r="E1840" s="4" t="s">
        <v>5556</v>
      </c>
      <c r="F1840" s="4" t="s">
        <v>5557</v>
      </c>
      <c r="G1840" s="12">
        <v>36660</v>
      </c>
      <c r="H1840" s="4" t="s">
        <v>469</v>
      </c>
      <c r="I1840" s="4" t="s">
        <v>30</v>
      </c>
      <c r="J1840" s="5">
        <v>4.5999999999999996</v>
      </c>
      <c r="K1840" s="5">
        <v>4.5999999999999996</v>
      </c>
      <c r="L1840" s="5">
        <v>0</v>
      </c>
      <c r="M1840" s="5">
        <v>0</v>
      </c>
      <c r="N1840" s="5">
        <v>0</v>
      </c>
      <c r="O1840" s="5">
        <v>0</v>
      </c>
    </row>
    <row r="1841" spans="1:15" x14ac:dyDescent="0.3">
      <c r="A1841" s="4" t="s">
        <v>15</v>
      </c>
      <c r="B1841" s="4" t="s">
        <v>9615</v>
      </c>
      <c r="C1841" s="4" t="s">
        <v>235</v>
      </c>
      <c r="D1841" s="4" t="s">
        <v>5558</v>
      </c>
      <c r="E1841" s="4" t="s">
        <v>5559</v>
      </c>
      <c r="F1841" s="4" t="s">
        <v>5560</v>
      </c>
      <c r="G1841" s="12">
        <v>27680</v>
      </c>
      <c r="H1841" s="4" t="s">
        <v>226</v>
      </c>
      <c r="I1841" s="4" t="s">
        <v>30</v>
      </c>
      <c r="J1841" s="5">
        <v>5.75</v>
      </c>
      <c r="K1841" s="5">
        <v>5.75</v>
      </c>
      <c r="L1841" s="5">
        <v>0</v>
      </c>
      <c r="M1841" s="5">
        <v>0</v>
      </c>
      <c r="N1841" s="5">
        <v>0</v>
      </c>
      <c r="O1841" s="5">
        <v>0</v>
      </c>
    </row>
    <row r="1842" spans="1:15" x14ac:dyDescent="0.3">
      <c r="A1842" s="4" t="s">
        <v>15</v>
      </c>
      <c r="B1842" s="4" t="s">
        <v>9615</v>
      </c>
      <c r="C1842" s="4" t="s">
        <v>235</v>
      </c>
      <c r="D1842" s="4" t="s">
        <v>5561</v>
      </c>
      <c r="E1842" s="4" t="s">
        <v>5562</v>
      </c>
      <c r="F1842" s="4" t="s">
        <v>1589</v>
      </c>
      <c r="G1842" s="12">
        <v>32002</v>
      </c>
      <c r="H1842" s="4" t="s">
        <v>1589</v>
      </c>
      <c r="I1842" s="4" t="s">
        <v>22</v>
      </c>
      <c r="J1842" s="5">
        <v>20</v>
      </c>
      <c r="K1842" s="5">
        <v>20</v>
      </c>
      <c r="L1842" s="5">
        <v>20</v>
      </c>
      <c r="M1842" s="5">
        <v>20</v>
      </c>
      <c r="N1842" s="5">
        <v>20</v>
      </c>
      <c r="O1842" s="5">
        <v>33</v>
      </c>
    </row>
    <row r="1843" spans="1:15" x14ac:dyDescent="0.3">
      <c r="A1843" s="4" t="s">
        <v>15</v>
      </c>
      <c r="B1843" s="4" t="s">
        <v>9615</v>
      </c>
      <c r="C1843" s="4" t="s">
        <v>235</v>
      </c>
      <c r="D1843" s="4" t="s">
        <v>5563</v>
      </c>
      <c r="E1843" s="4" t="s">
        <v>5564</v>
      </c>
      <c r="F1843" s="4" t="s">
        <v>239</v>
      </c>
      <c r="G1843" s="12">
        <v>28042</v>
      </c>
      <c r="H1843" s="4" t="s">
        <v>239</v>
      </c>
      <c r="I1843" s="4" t="s">
        <v>22</v>
      </c>
      <c r="J1843" s="5">
        <v>24</v>
      </c>
      <c r="K1843" s="5">
        <v>32</v>
      </c>
      <c r="L1843" s="5">
        <v>32</v>
      </c>
      <c r="M1843" s="5">
        <v>32</v>
      </c>
      <c r="N1843" s="5">
        <v>32</v>
      </c>
      <c r="O1843" s="5">
        <v>33</v>
      </c>
    </row>
    <row r="1844" spans="1:15" x14ac:dyDescent="0.3">
      <c r="A1844" s="4" t="s">
        <v>15</v>
      </c>
      <c r="B1844" s="4" t="s">
        <v>9615</v>
      </c>
      <c r="C1844" s="4" t="s">
        <v>235</v>
      </c>
      <c r="D1844" s="4" t="s">
        <v>5565</v>
      </c>
      <c r="E1844" s="4" t="s">
        <v>5566</v>
      </c>
      <c r="F1844" s="4" t="s">
        <v>5567</v>
      </c>
      <c r="G1844" s="12">
        <v>32600</v>
      </c>
      <c r="H1844" s="4" t="s">
        <v>1589</v>
      </c>
      <c r="I1844" s="4" t="s">
        <v>30</v>
      </c>
      <c r="J1844" s="5">
        <v>8.8000000000000007</v>
      </c>
      <c r="K1844" s="5">
        <v>8.8000000000000007</v>
      </c>
      <c r="L1844" s="5">
        <v>0</v>
      </c>
      <c r="M1844" s="5">
        <v>0</v>
      </c>
      <c r="N1844" s="5">
        <v>0</v>
      </c>
      <c r="O1844" s="5">
        <v>0</v>
      </c>
    </row>
    <row r="1845" spans="1:15" x14ac:dyDescent="0.3">
      <c r="A1845" s="4" t="s">
        <v>15</v>
      </c>
      <c r="B1845" s="4" t="s">
        <v>9615</v>
      </c>
      <c r="C1845" s="4" t="s">
        <v>235</v>
      </c>
      <c r="D1845" s="4" t="s">
        <v>5568</v>
      </c>
      <c r="E1845" s="4" t="s">
        <v>5569</v>
      </c>
      <c r="F1845" s="4" t="s">
        <v>5570</v>
      </c>
      <c r="G1845" s="12">
        <v>45512</v>
      </c>
      <c r="H1845" s="4" t="s">
        <v>345</v>
      </c>
      <c r="I1845" s="4" t="s">
        <v>30</v>
      </c>
      <c r="J1845" s="5">
        <v>9.1999999999999993</v>
      </c>
      <c r="K1845" s="5">
        <v>9.1999999999999993</v>
      </c>
      <c r="L1845" s="5">
        <v>0</v>
      </c>
      <c r="M1845" s="5">
        <v>0</v>
      </c>
      <c r="N1845" s="5">
        <v>0</v>
      </c>
      <c r="O1845" s="5">
        <v>0</v>
      </c>
    </row>
    <row r="1846" spans="1:15" x14ac:dyDescent="0.3">
      <c r="A1846" s="4" t="s">
        <v>15</v>
      </c>
      <c r="B1846" s="4" t="s">
        <v>9615</v>
      </c>
      <c r="C1846" s="4" t="s">
        <v>235</v>
      </c>
      <c r="D1846" s="4" t="s">
        <v>5571</v>
      </c>
      <c r="E1846" s="4" t="s">
        <v>5572</v>
      </c>
      <c r="F1846" s="4" t="s">
        <v>5573</v>
      </c>
      <c r="G1846" s="12">
        <v>28350</v>
      </c>
      <c r="H1846" s="4" t="s">
        <v>239</v>
      </c>
      <c r="I1846" s="4" t="s">
        <v>22</v>
      </c>
      <c r="J1846" s="5">
        <v>15</v>
      </c>
      <c r="K1846" s="5">
        <v>23</v>
      </c>
      <c r="L1846" s="5">
        <v>23</v>
      </c>
      <c r="M1846" s="5">
        <v>23</v>
      </c>
      <c r="N1846" s="5">
        <v>23</v>
      </c>
      <c r="O1846" s="5">
        <v>28</v>
      </c>
    </row>
    <row r="1847" spans="1:15" x14ac:dyDescent="0.3">
      <c r="A1847" s="4" t="s">
        <v>15</v>
      </c>
      <c r="B1847" s="4" t="s">
        <v>9615</v>
      </c>
      <c r="C1847" s="4" t="s">
        <v>235</v>
      </c>
      <c r="D1847" s="4" t="s">
        <v>5574</v>
      </c>
      <c r="E1847" s="4" t="s">
        <v>5575</v>
      </c>
      <c r="F1847" s="4" t="s">
        <v>5576</v>
      </c>
      <c r="G1847" s="12">
        <v>45214</v>
      </c>
      <c r="H1847" s="4" t="s">
        <v>345</v>
      </c>
      <c r="I1847" s="4" t="s">
        <v>30</v>
      </c>
      <c r="J1847" s="5">
        <v>5</v>
      </c>
      <c r="K1847" s="5">
        <v>5</v>
      </c>
      <c r="L1847" s="5">
        <v>0</v>
      </c>
      <c r="M1847" s="5">
        <v>0</v>
      </c>
      <c r="N1847" s="5">
        <v>0</v>
      </c>
      <c r="O1847" s="5">
        <v>0</v>
      </c>
    </row>
    <row r="1848" spans="1:15" x14ac:dyDescent="0.3">
      <c r="A1848" s="4" t="s">
        <v>15</v>
      </c>
      <c r="B1848" s="4" t="s">
        <v>9615</v>
      </c>
      <c r="C1848" s="4" t="s">
        <v>235</v>
      </c>
      <c r="D1848" s="4" t="s">
        <v>5577</v>
      </c>
      <c r="E1848" s="4" t="s">
        <v>5578</v>
      </c>
      <c r="F1848" s="4" t="s">
        <v>5579</v>
      </c>
      <c r="G1848" s="12">
        <v>32450</v>
      </c>
      <c r="H1848" s="4" t="s">
        <v>1589</v>
      </c>
      <c r="I1848" s="4" t="s">
        <v>30</v>
      </c>
      <c r="J1848" s="5">
        <v>15</v>
      </c>
      <c r="K1848" s="5">
        <v>15</v>
      </c>
      <c r="L1848" s="5">
        <v>0</v>
      </c>
      <c r="M1848" s="5">
        <v>0</v>
      </c>
      <c r="N1848" s="5">
        <v>0</v>
      </c>
      <c r="O1848" s="5">
        <v>0</v>
      </c>
    </row>
    <row r="1849" spans="1:15" x14ac:dyDescent="0.3">
      <c r="A1849" s="4" t="s">
        <v>15</v>
      </c>
      <c r="B1849" s="4" t="s">
        <v>9615</v>
      </c>
      <c r="C1849" s="4" t="s">
        <v>235</v>
      </c>
      <c r="D1849" s="4" t="s">
        <v>5580</v>
      </c>
      <c r="E1849" s="4" t="s">
        <v>5581</v>
      </c>
      <c r="F1849" s="4" t="s">
        <v>5582</v>
      </c>
      <c r="G1849" s="12">
        <v>32870</v>
      </c>
      <c r="H1849" s="4" t="s">
        <v>1589</v>
      </c>
      <c r="I1849" s="4" t="s">
        <v>30</v>
      </c>
      <c r="J1849" s="5">
        <v>3.45</v>
      </c>
      <c r="K1849" s="5">
        <v>3.45</v>
      </c>
      <c r="L1849" s="5">
        <v>0</v>
      </c>
      <c r="M1849" s="5">
        <v>0</v>
      </c>
      <c r="N1849" s="5">
        <v>0</v>
      </c>
      <c r="O1849" s="5">
        <v>0</v>
      </c>
    </row>
    <row r="1850" spans="1:15" x14ac:dyDescent="0.3">
      <c r="A1850" s="4" t="s">
        <v>15</v>
      </c>
      <c r="B1850" s="4" t="s">
        <v>9615</v>
      </c>
      <c r="C1850" s="4" t="s">
        <v>235</v>
      </c>
      <c r="D1850" s="4" t="s">
        <v>5583</v>
      </c>
      <c r="E1850" s="4" t="s">
        <v>5584</v>
      </c>
      <c r="F1850" s="4" t="s">
        <v>5585</v>
      </c>
      <c r="G1850" s="12">
        <v>32901</v>
      </c>
      <c r="H1850" s="4" t="s">
        <v>1589</v>
      </c>
      <c r="I1850" s="4" t="s">
        <v>22</v>
      </c>
      <c r="J1850" s="5">
        <v>15</v>
      </c>
      <c r="K1850" s="5">
        <v>15</v>
      </c>
      <c r="L1850" s="5">
        <v>15</v>
      </c>
      <c r="M1850" s="5">
        <v>15</v>
      </c>
      <c r="N1850" s="5">
        <v>15</v>
      </c>
      <c r="O1850" s="5">
        <v>17</v>
      </c>
    </row>
    <row r="1851" spans="1:15" x14ac:dyDescent="0.3">
      <c r="A1851" s="4" t="s">
        <v>15</v>
      </c>
      <c r="B1851" s="4" t="s">
        <v>9615</v>
      </c>
      <c r="C1851" s="4" t="s">
        <v>235</v>
      </c>
      <c r="D1851" s="4" t="s">
        <v>5586</v>
      </c>
      <c r="E1851" s="4" t="s">
        <v>5587</v>
      </c>
      <c r="F1851" s="4" t="s">
        <v>5588</v>
      </c>
      <c r="G1851" s="12">
        <v>40320</v>
      </c>
      <c r="H1851" s="4" t="s">
        <v>514</v>
      </c>
      <c r="I1851" s="4" t="s">
        <v>22</v>
      </c>
      <c r="J1851" s="5">
        <v>31</v>
      </c>
      <c r="K1851" s="5">
        <v>31</v>
      </c>
      <c r="L1851" s="5">
        <v>31</v>
      </c>
      <c r="M1851" s="5">
        <v>31</v>
      </c>
      <c r="N1851" s="5">
        <v>31</v>
      </c>
      <c r="O1851" s="5">
        <v>31</v>
      </c>
    </row>
    <row r="1852" spans="1:15" x14ac:dyDescent="0.3">
      <c r="A1852" s="4" t="s">
        <v>15</v>
      </c>
      <c r="B1852" s="4" t="s">
        <v>9615</v>
      </c>
      <c r="C1852" s="4" t="s">
        <v>235</v>
      </c>
      <c r="D1852" s="4" t="s">
        <v>5589</v>
      </c>
      <c r="E1852" s="4" t="s">
        <v>5590</v>
      </c>
      <c r="F1852" s="4" t="s">
        <v>5591</v>
      </c>
      <c r="G1852" s="12">
        <v>27340</v>
      </c>
      <c r="H1852" s="4" t="s">
        <v>226</v>
      </c>
      <c r="I1852" s="4" t="s">
        <v>30</v>
      </c>
      <c r="J1852" s="5">
        <v>6.6</v>
      </c>
      <c r="K1852" s="5">
        <v>6.6</v>
      </c>
      <c r="L1852" s="5">
        <v>0</v>
      </c>
      <c r="M1852" s="5">
        <v>0</v>
      </c>
      <c r="N1852" s="5">
        <v>0</v>
      </c>
      <c r="O1852" s="5">
        <v>0</v>
      </c>
    </row>
    <row r="1853" spans="1:15" x14ac:dyDescent="0.3">
      <c r="A1853" s="4" t="s">
        <v>15</v>
      </c>
      <c r="B1853" s="4" t="s">
        <v>9615</v>
      </c>
      <c r="C1853" s="4" t="s">
        <v>235</v>
      </c>
      <c r="D1853" s="4" t="s">
        <v>5592</v>
      </c>
      <c r="E1853" s="4" t="s">
        <v>5593</v>
      </c>
      <c r="F1853" s="4" t="s">
        <v>5594</v>
      </c>
      <c r="G1853" s="12">
        <v>45920</v>
      </c>
      <c r="H1853" s="4" t="s">
        <v>345</v>
      </c>
      <c r="I1853" s="4" t="s">
        <v>30</v>
      </c>
      <c r="J1853" s="5">
        <v>5.75</v>
      </c>
      <c r="K1853" s="5">
        <v>5.75</v>
      </c>
      <c r="L1853" s="5">
        <v>0</v>
      </c>
      <c r="M1853" s="5">
        <v>0</v>
      </c>
      <c r="N1853" s="5">
        <v>0</v>
      </c>
      <c r="O1853" s="5">
        <v>0</v>
      </c>
    </row>
    <row r="1854" spans="1:15" x14ac:dyDescent="0.3">
      <c r="A1854" s="4" t="s">
        <v>15</v>
      </c>
      <c r="B1854" s="4" t="s">
        <v>9615</v>
      </c>
      <c r="C1854" s="4" t="s">
        <v>235</v>
      </c>
      <c r="D1854" s="4" t="s">
        <v>5595</v>
      </c>
      <c r="E1854" s="4" t="s">
        <v>5596</v>
      </c>
      <c r="F1854" s="4" t="s">
        <v>5597</v>
      </c>
      <c r="G1854" s="12">
        <v>27540</v>
      </c>
      <c r="H1854" s="4" t="s">
        <v>226</v>
      </c>
      <c r="I1854" s="4" t="s">
        <v>30</v>
      </c>
      <c r="J1854" s="5">
        <v>4.4000000000000004</v>
      </c>
      <c r="K1854" s="5">
        <v>4.4000000000000004</v>
      </c>
      <c r="L1854" s="5">
        <v>0</v>
      </c>
      <c r="M1854" s="5">
        <v>0</v>
      </c>
      <c r="N1854" s="5">
        <v>0</v>
      </c>
      <c r="O1854" s="5">
        <v>0</v>
      </c>
    </row>
    <row r="1855" spans="1:15" x14ac:dyDescent="0.3">
      <c r="A1855" s="4" t="s">
        <v>15</v>
      </c>
      <c r="B1855" s="4" t="s">
        <v>9615</v>
      </c>
      <c r="C1855" s="4" t="s">
        <v>235</v>
      </c>
      <c r="D1855" s="4" t="s">
        <v>5598</v>
      </c>
      <c r="E1855" s="4" t="s">
        <v>5599</v>
      </c>
      <c r="F1855" s="4" t="s">
        <v>5600</v>
      </c>
      <c r="G1855" s="12">
        <v>36630</v>
      </c>
      <c r="H1855" s="4" t="s">
        <v>469</v>
      </c>
      <c r="I1855" s="4" t="s">
        <v>30</v>
      </c>
      <c r="J1855" s="5">
        <v>13.856</v>
      </c>
      <c r="K1855" s="5">
        <v>13.856</v>
      </c>
      <c r="L1855" s="5">
        <v>0</v>
      </c>
      <c r="M1855" s="5">
        <v>0</v>
      </c>
      <c r="N1855" s="5">
        <v>0</v>
      </c>
      <c r="O1855" s="5">
        <v>0</v>
      </c>
    </row>
    <row r="1856" spans="1:15" x14ac:dyDescent="0.3">
      <c r="A1856" s="4" t="s">
        <v>15</v>
      </c>
      <c r="B1856" s="4" t="s">
        <v>9615</v>
      </c>
      <c r="C1856" s="4" t="s">
        <v>235</v>
      </c>
      <c r="D1856" s="4" t="s">
        <v>5601</v>
      </c>
      <c r="E1856" s="4" t="s">
        <v>5602</v>
      </c>
      <c r="F1856" s="4" t="s">
        <v>5603</v>
      </c>
      <c r="G1856" s="12">
        <v>27620</v>
      </c>
      <c r="H1856" s="4" t="s">
        <v>226</v>
      </c>
      <c r="I1856" s="4" t="s">
        <v>30</v>
      </c>
      <c r="J1856" s="5">
        <v>6.6</v>
      </c>
      <c r="K1856" s="5">
        <v>6.6</v>
      </c>
      <c r="L1856" s="5">
        <v>0</v>
      </c>
      <c r="M1856" s="5">
        <v>0</v>
      </c>
      <c r="N1856" s="5">
        <v>0</v>
      </c>
      <c r="O1856" s="5">
        <v>0</v>
      </c>
    </row>
    <row r="1857" spans="1:15" x14ac:dyDescent="0.3">
      <c r="A1857" s="4" t="s">
        <v>15</v>
      </c>
      <c r="B1857" s="4" t="s">
        <v>9615</v>
      </c>
      <c r="C1857" s="4" t="s">
        <v>235</v>
      </c>
      <c r="D1857" s="4" t="s">
        <v>5604</v>
      </c>
      <c r="E1857" s="4" t="s">
        <v>5605</v>
      </c>
      <c r="F1857" s="4" t="s">
        <v>4964</v>
      </c>
      <c r="G1857" s="12">
        <v>36940</v>
      </c>
      <c r="H1857" s="4" t="s">
        <v>469</v>
      </c>
      <c r="I1857" s="4" t="s">
        <v>22</v>
      </c>
      <c r="J1857" s="5">
        <v>20</v>
      </c>
      <c r="K1857" s="5">
        <v>20</v>
      </c>
      <c r="L1857" s="5">
        <v>20</v>
      </c>
      <c r="M1857" s="5">
        <v>20</v>
      </c>
      <c r="N1857" s="5">
        <v>20</v>
      </c>
      <c r="O1857" s="5">
        <v>28</v>
      </c>
    </row>
    <row r="1858" spans="1:15" x14ac:dyDescent="0.3">
      <c r="A1858" s="4" t="s">
        <v>15</v>
      </c>
      <c r="B1858" s="4" t="s">
        <v>9615</v>
      </c>
      <c r="C1858" s="4" t="s">
        <v>235</v>
      </c>
      <c r="D1858" s="4" t="s">
        <v>5606</v>
      </c>
      <c r="E1858" s="4" t="s">
        <v>5607</v>
      </c>
      <c r="F1858" s="4" t="s">
        <v>5608</v>
      </c>
      <c r="G1858" s="12">
        <v>27670</v>
      </c>
      <c r="H1858" s="4" t="s">
        <v>226</v>
      </c>
      <c r="I1858" s="4" t="s">
        <v>30</v>
      </c>
      <c r="J1858" s="5">
        <v>13.8</v>
      </c>
      <c r="K1858" s="5">
        <v>13.8</v>
      </c>
      <c r="L1858" s="5">
        <v>0</v>
      </c>
      <c r="M1858" s="5">
        <v>0</v>
      </c>
      <c r="N1858" s="5">
        <v>0</v>
      </c>
      <c r="O1858" s="5">
        <v>0</v>
      </c>
    </row>
    <row r="1859" spans="1:15" x14ac:dyDescent="0.3">
      <c r="A1859" s="4" t="s">
        <v>15</v>
      </c>
      <c r="B1859" s="4" t="s">
        <v>9615</v>
      </c>
      <c r="C1859" s="4" t="s">
        <v>235</v>
      </c>
      <c r="D1859" s="4" t="s">
        <v>5609</v>
      </c>
      <c r="E1859" s="4" t="s">
        <v>5610</v>
      </c>
      <c r="F1859" s="4" t="s">
        <v>5611</v>
      </c>
      <c r="G1859" s="12">
        <v>45180</v>
      </c>
      <c r="H1859" s="4" t="s">
        <v>345</v>
      </c>
      <c r="I1859" s="4" t="s">
        <v>30</v>
      </c>
      <c r="J1859" s="5">
        <v>5.75</v>
      </c>
      <c r="K1859" s="5">
        <v>5.75</v>
      </c>
      <c r="L1859" s="5">
        <v>0</v>
      </c>
      <c r="M1859" s="5">
        <v>0</v>
      </c>
      <c r="N1859" s="5">
        <v>0</v>
      </c>
      <c r="O1859" s="5">
        <v>0</v>
      </c>
    </row>
    <row r="1860" spans="1:15" x14ac:dyDescent="0.3">
      <c r="A1860" s="4" t="s">
        <v>15</v>
      </c>
      <c r="B1860" s="4" t="s">
        <v>9615</v>
      </c>
      <c r="C1860" s="4" t="s">
        <v>235</v>
      </c>
      <c r="D1860" s="4" t="s">
        <v>5612</v>
      </c>
      <c r="E1860" s="4" t="s">
        <v>5613</v>
      </c>
      <c r="F1860" s="4" t="s">
        <v>5614</v>
      </c>
      <c r="G1860" s="12">
        <v>32330</v>
      </c>
      <c r="H1860" s="4" t="s">
        <v>1589</v>
      </c>
      <c r="I1860" s="4" t="s">
        <v>30</v>
      </c>
      <c r="J1860" s="5">
        <v>3.3</v>
      </c>
      <c r="K1860" s="5">
        <v>3.3</v>
      </c>
      <c r="L1860" s="5">
        <v>0</v>
      </c>
      <c r="M1860" s="5">
        <v>0</v>
      </c>
      <c r="N1860" s="5">
        <v>0</v>
      </c>
      <c r="O1860" s="5">
        <v>0</v>
      </c>
    </row>
    <row r="1861" spans="1:15" x14ac:dyDescent="0.3">
      <c r="A1861" s="4" t="s">
        <v>15</v>
      </c>
      <c r="B1861" s="4" t="s">
        <v>9615</v>
      </c>
      <c r="C1861" s="4" t="s">
        <v>235</v>
      </c>
      <c r="D1861" s="4" t="s">
        <v>5615</v>
      </c>
      <c r="E1861" s="4" t="s">
        <v>5616</v>
      </c>
      <c r="F1861" s="4" t="s">
        <v>5617</v>
      </c>
      <c r="G1861" s="12">
        <v>45960</v>
      </c>
      <c r="H1861" s="4" t="s">
        <v>345</v>
      </c>
      <c r="I1861" s="4" t="s">
        <v>30</v>
      </c>
      <c r="J1861" s="5">
        <v>5.75</v>
      </c>
      <c r="K1861" s="5">
        <v>5.75</v>
      </c>
      <c r="L1861" s="5">
        <v>0</v>
      </c>
      <c r="M1861" s="5">
        <v>0</v>
      </c>
      <c r="N1861" s="5">
        <v>0</v>
      </c>
      <c r="O1861" s="5">
        <v>0</v>
      </c>
    </row>
    <row r="1862" spans="1:15" x14ac:dyDescent="0.3">
      <c r="A1862" s="4" t="s">
        <v>15</v>
      </c>
      <c r="B1862" s="4" t="s">
        <v>9615</v>
      </c>
      <c r="C1862" s="4" t="s">
        <v>235</v>
      </c>
      <c r="D1862" s="4" t="s">
        <v>5618</v>
      </c>
      <c r="E1862" s="4" t="s">
        <v>5619</v>
      </c>
      <c r="F1862" s="4" t="s">
        <v>5620</v>
      </c>
      <c r="G1862" s="12">
        <v>27220</v>
      </c>
      <c r="H1862" s="4" t="s">
        <v>226</v>
      </c>
      <c r="I1862" s="4" t="s">
        <v>30</v>
      </c>
      <c r="J1862" s="5">
        <v>5.75</v>
      </c>
      <c r="K1862" s="5">
        <v>5.75</v>
      </c>
      <c r="L1862" s="5">
        <v>0</v>
      </c>
      <c r="M1862" s="5">
        <v>0</v>
      </c>
      <c r="N1862" s="5">
        <v>0</v>
      </c>
      <c r="O1862" s="5">
        <v>0</v>
      </c>
    </row>
    <row r="1863" spans="1:15" x14ac:dyDescent="0.3">
      <c r="A1863" s="4" t="s">
        <v>15</v>
      </c>
      <c r="B1863" s="4" t="s">
        <v>9615</v>
      </c>
      <c r="C1863" s="4" t="s">
        <v>235</v>
      </c>
      <c r="D1863" s="4" t="s">
        <v>5621</v>
      </c>
      <c r="E1863" s="4" t="s">
        <v>5622</v>
      </c>
      <c r="F1863" s="4" t="s">
        <v>5623</v>
      </c>
      <c r="G1863" s="12">
        <v>15930</v>
      </c>
      <c r="H1863" s="4" t="s">
        <v>492</v>
      </c>
      <c r="I1863" s="4" t="s">
        <v>22</v>
      </c>
      <c r="J1863" s="5">
        <v>21</v>
      </c>
      <c r="K1863" s="5">
        <v>21</v>
      </c>
      <c r="L1863" s="5">
        <v>21</v>
      </c>
      <c r="M1863" s="5">
        <v>21</v>
      </c>
      <c r="N1863" s="5">
        <v>21</v>
      </c>
      <c r="O1863" s="5">
        <v>23</v>
      </c>
    </row>
    <row r="1864" spans="1:15" x14ac:dyDescent="0.3">
      <c r="A1864" s="4" t="s">
        <v>15</v>
      </c>
      <c r="B1864" s="4" t="s">
        <v>9615</v>
      </c>
      <c r="C1864" s="4" t="s">
        <v>235</v>
      </c>
      <c r="D1864" s="4" t="s">
        <v>5624</v>
      </c>
      <c r="E1864" s="4" t="s">
        <v>5625</v>
      </c>
      <c r="F1864" s="4" t="s">
        <v>5101</v>
      </c>
      <c r="G1864" s="12">
        <v>15960</v>
      </c>
      <c r="H1864" s="4" t="s">
        <v>492</v>
      </c>
      <c r="I1864" s="4" t="s">
        <v>30</v>
      </c>
      <c r="J1864" s="5">
        <v>11</v>
      </c>
      <c r="K1864" s="5">
        <v>11</v>
      </c>
      <c r="L1864" s="5">
        <v>0</v>
      </c>
      <c r="M1864" s="5">
        <v>0</v>
      </c>
      <c r="N1864" s="5">
        <v>0</v>
      </c>
      <c r="O1864" s="5">
        <v>0</v>
      </c>
    </row>
    <row r="1865" spans="1:15" x14ac:dyDescent="0.3">
      <c r="A1865" s="4" t="s">
        <v>15</v>
      </c>
      <c r="B1865" s="4" t="s">
        <v>9615</v>
      </c>
      <c r="C1865" s="4" t="s">
        <v>235</v>
      </c>
      <c r="D1865" s="4" t="s">
        <v>5626</v>
      </c>
      <c r="E1865" s="4" t="s">
        <v>5627</v>
      </c>
      <c r="F1865" s="4" t="s">
        <v>5628</v>
      </c>
      <c r="G1865" s="12">
        <v>13600</v>
      </c>
      <c r="H1865" s="4" t="s">
        <v>473</v>
      </c>
      <c r="I1865" s="4" t="s">
        <v>22</v>
      </c>
      <c r="J1865" s="5">
        <v>16</v>
      </c>
      <c r="K1865" s="5">
        <v>16</v>
      </c>
      <c r="L1865" s="5">
        <v>16</v>
      </c>
      <c r="M1865" s="5">
        <v>16</v>
      </c>
      <c r="N1865" s="5">
        <v>16</v>
      </c>
      <c r="O1865" s="5">
        <v>19</v>
      </c>
    </row>
    <row r="1866" spans="1:15" x14ac:dyDescent="0.3">
      <c r="A1866" s="4" t="s">
        <v>15</v>
      </c>
      <c r="B1866" s="4" t="s">
        <v>9615</v>
      </c>
      <c r="C1866" s="4" t="s">
        <v>235</v>
      </c>
      <c r="D1866" s="4" t="s">
        <v>5629</v>
      </c>
      <c r="E1866" s="4" t="s">
        <v>5630</v>
      </c>
      <c r="F1866" s="4" t="s">
        <v>5631</v>
      </c>
      <c r="G1866" s="12">
        <v>36950</v>
      </c>
      <c r="H1866" s="4" t="s">
        <v>469</v>
      </c>
      <c r="I1866" s="4" t="s">
        <v>30</v>
      </c>
      <c r="J1866" s="5">
        <v>9.9</v>
      </c>
      <c r="K1866" s="5">
        <v>9.9</v>
      </c>
      <c r="L1866" s="5">
        <v>0</v>
      </c>
      <c r="M1866" s="5">
        <v>0</v>
      </c>
      <c r="N1866" s="5">
        <v>0</v>
      </c>
      <c r="O1866" s="5">
        <v>0</v>
      </c>
    </row>
    <row r="1867" spans="1:15" x14ac:dyDescent="0.3">
      <c r="A1867" s="4" t="s">
        <v>15</v>
      </c>
      <c r="B1867" s="4" t="s">
        <v>9615</v>
      </c>
      <c r="C1867" s="4" t="s">
        <v>235</v>
      </c>
      <c r="D1867" s="4" t="s">
        <v>5632</v>
      </c>
      <c r="E1867" s="4" t="s">
        <v>5633</v>
      </c>
      <c r="F1867" s="4" t="s">
        <v>5634</v>
      </c>
      <c r="G1867" s="12">
        <v>15220</v>
      </c>
      <c r="H1867" s="4" t="s">
        <v>492</v>
      </c>
      <c r="I1867" s="4" t="s">
        <v>22</v>
      </c>
      <c r="J1867" s="5">
        <v>23</v>
      </c>
      <c r="K1867" s="5">
        <v>23</v>
      </c>
      <c r="L1867" s="5">
        <v>23</v>
      </c>
      <c r="M1867" s="5">
        <v>23</v>
      </c>
      <c r="N1867" s="5">
        <v>23</v>
      </c>
      <c r="O1867" s="5">
        <v>28</v>
      </c>
    </row>
    <row r="1868" spans="1:15" x14ac:dyDescent="0.3">
      <c r="A1868" s="4" t="s">
        <v>15</v>
      </c>
      <c r="B1868" s="4" t="s">
        <v>9615</v>
      </c>
      <c r="C1868" s="4" t="s">
        <v>235</v>
      </c>
      <c r="D1868" s="4" t="s">
        <v>5635</v>
      </c>
      <c r="E1868" s="4" t="s">
        <v>5636</v>
      </c>
      <c r="F1868" s="4" t="s">
        <v>5248</v>
      </c>
      <c r="G1868" s="12">
        <v>36590</v>
      </c>
      <c r="H1868" s="4" t="s">
        <v>469</v>
      </c>
      <c r="I1868" s="4" t="s">
        <v>30</v>
      </c>
      <c r="J1868" s="5">
        <v>2.2000000000000002</v>
      </c>
      <c r="K1868" s="5">
        <v>2.2000000000000002</v>
      </c>
      <c r="L1868" s="5">
        <v>0</v>
      </c>
      <c r="M1868" s="5">
        <v>0</v>
      </c>
      <c r="N1868" s="5">
        <v>0</v>
      </c>
      <c r="O1868" s="5">
        <v>0</v>
      </c>
    </row>
    <row r="1869" spans="1:15" x14ac:dyDescent="0.3">
      <c r="A1869" s="4" t="s">
        <v>15</v>
      </c>
      <c r="B1869" s="4" t="s">
        <v>9615</v>
      </c>
      <c r="C1869" s="4" t="s">
        <v>235</v>
      </c>
      <c r="D1869" s="4" t="s">
        <v>5637</v>
      </c>
      <c r="E1869" s="4" t="s">
        <v>5638</v>
      </c>
      <c r="F1869" s="4" t="s">
        <v>5639</v>
      </c>
      <c r="G1869" s="12">
        <v>36500</v>
      </c>
      <c r="H1869" s="4" t="s">
        <v>469</v>
      </c>
      <c r="I1869" s="4" t="s">
        <v>22</v>
      </c>
      <c r="J1869" s="5">
        <v>17</v>
      </c>
      <c r="K1869" s="5">
        <v>17</v>
      </c>
      <c r="L1869" s="5">
        <v>17</v>
      </c>
      <c r="M1869" s="5">
        <v>17</v>
      </c>
      <c r="N1869" s="5">
        <v>17</v>
      </c>
      <c r="O1869" s="5">
        <v>17</v>
      </c>
    </row>
    <row r="1870" spans="1:15" x14ac:dyDescent="0.3">
      <c r="A1870" s="4" t="s">
        <v>15</v>
      </c>
      <c r="B1870" s="4" t="s">
        <v>9615</v>
      </c>
      <c r="C1870" s="4" t="s">
        <v>235</v>
      </c>
      <c r="D1870" s="4" t="s">
        <v>5640</v>
      </c>
      <c r="E1870" s="4" t="s">
        <v>5641</v>
      </c>
      <c r="F1870" s="4" t="s">
        <v>4931</v>
      </c>
      <c r="G1870" s="12">
        <v>36210</v>
      </c>
      <c r="H1870" s="4" t="s">
        <v>469</v>
      </c>
      <c r="I1870" s="4" t="s">
        <v>30</v>
      </c>
      <c r="J1870" s="5">
        <v>6.6</v>
      </c>
      <c r="K1870" s="5">
        <v>6.6</v>
      </c>
      <c r="L1870" s="5">
        <v>0</v>
      </c>
      <c r="M1870" s="5">
        <v>0</v>
      </c>
      <c r="N1870" s="5">
        <v>0</v>
      </c>
      <c r="O1870" s="5">
        <v>0</v>
      </c>
    </row>
    <row r="1871" spans="1:15" x14ac:dyDescent="0.3">
      <c r="A1871" s="4" t="s">
        <v>15</v>
      </c>
      <c r="B1871" s="4" t="s">
        <v>9615</v>
      </c>
      <c r="C1871" s="4" t="s">
        <v>235</v>
      </c>
      <c r="D1871" s="4" t="s">
        <v>5642</v>
      </c>
      <c r="E1871" s="4" t="s">
        <v>5643</v>
      </c>
      <c r="F1871" s="4" t="s">
        <v>5644</v>
      </c>
      <c r="G1871" s="12">
        <v>13250</v>
      </c>
      <c r="H1871" s="4" t="s">
        <v>473</v>
      </c>
      <c r="I1871" s="4" t="s">
        <v>22</v>
      </c>
      <c r="J1871" s="5">
        <v>16</v>
      </c>
      <c r="K1871" s="5">
        <v>16</v>
      </c>
      <c r="L1871" s="5">
        <v>16</v>
      </c>
      <c r="M1871" s="5">
        <v>16</v>
      </c>
      <c r="N1871" s="5">
        <v>16</v>
      </c>
      <c r="O1871" s="5">
        <v>24</v>
      </c>
    </row>
    <row r="1872" spans="1:15" x14ac:dyDescent="0.3">
      <c r="A1872" s="4" t="s">
        <v>15</v>
      </c>
      <c r="B1872" s="4" t="s">
        <v>9615</v>
      </c>
      <c r="C1872" s="4" t="s">
        <v>235</v>
      </c>
      <c r="D1872" s="4" t="s">
        <v>5645</v>
      </c>
      <c r="E1872" s="4" t="s">
        <v>5646</v>
      </c>
      <c r="F1872" s="4" t="s">
        <v>4931</v>
      </c>
      <c r="G1872" s="12">
        <v>36210</v>
      </c>
      <c r="H1872" s="4" t="s">
        <v>469</v>
      </c>
      <c r="I1872" s="4" t="s">
        <v>30</v>
      </c>
      <c r="J1872" s="5">
        <v>3.3</v>
      </c>
      <c r="K1872" s="5">
        <v>3.3</v>
      </c>
      <c r="L1872" s="5">
        <v>0</v>
      </c>
      <c r="M1872" s="5">
        <v>0</v>
      </c>
      <c r="N1872" s="5">
        <v>0</v>
      </c>
      <c r="O1872" s="5">
        <v>0</v>
      </c>
    </row>
    <row r="1873" spans="1:15" x14ac:dyDescent="0.3">
      <c r="A1873" s="4" t="s">
        <v>15</v>
      </c>
      <c r="B1873" s="4" t="s">
        <v>9615</v>
      </c>
      <c r="C1873" s="4" t="s">
        <v>235</v>
      </c>
      <c r="D1873" s="4" t="s">
        <v>5647</v>
      </c>
      <c r="E1873" s="4" t="s">
        <v>5648</v>
      </c>
      <c r="F1873" s="4" t="s">
        <v>5649</v>
      </c>
      <c r="G1873" s="12">
        <v>45700</v>
      </c>
      <c r="H1873" s="4" t="s">
        <v>345</v>
      </c>
      <c r="I1873" s="4" t="s">
        <v>22</v>
      </c>
      <c r="J1873" s="5">
        <v>25</v>
      </c>
      <c r="K1873" s="5">
        <v>25</v>
      </c>
      <c r="L1873" s="5">
        <v>25</v>
      </c>
      <c r="M1873" s="5">
        <v>25</v>
      </c>
      <c r="N1873" s="5">
        <v>25</v>
      </c>
      <c r="O1873" s="5">
        <v>30</v>
      </c>
    </row>
    <row r="1874" spans="1:15" x14ac:dyDescent="0.3">
      <c r="A1874" s="4" t="s">
        <v>15</v>
      </c>
      <c r="B1874" s="4" t="s">
        <v>9615</v>
      </c>
      <c r="C1874" s="4" t="s">
        <v>235</v>
      </c>
      <c r="D1874" s="4" t="s">
        <v>5650</v>
      </c>
      <c r="E1874" s="4" t="s">
        <v>5651</v>
      </c>
      <c r="F1874" s="4" t="s">
        <v>5652</v>
      </c>
      <c r="G1874" s="12">
        <v>36300</v>
      </c>
      <c r="H1874" s="4" t="s">
        <v>469</v>
      </c>
      <c r="I1874" s="4" t="s">
        <v>30</v>
      </c>
      <c r="J1874" s="5">
        <v>9.9</v>
      </c>
      <c r="K1874" s="5">
        <v>9.9</v>
      </c>
      <c r="L1874" s="5">
        <v>0</v>
      </c>
      <c r="M1874" s="5">
        <v>0</v>
      </c>
      <c r="N1874" s="5">
        <v>0</v>
      </c>
      <c r="O1874" s="5">
        <v>0</v>
      </c>
    </row>
    <row r="1875" spans="1:15" x14ac:dyDescent="0.3">
      <c r="A1875" s="4" t="s">
        <v>15</v>
      </c>
      <c r="B1875" s="4" t="s">
        <v>9615</v>
      </c>
      <c r="C1875" s="4" t="s">
        <v>235</v>
      </c>
      <c r="D1875" s="4" t="s">
        <v>5653</v>
      </c>
      <c r="E1875" s="4" t="s">
        <v>5654</v>
      </c>
      <c r="F1875" s="4" t="s">
        <v>1589</v>
      </c>
      <c r="G1875" s="12">
        <v>32001</v>
      </c>
      <c r="H1875" s="4" t="s">
        <v>1589</v>
      </c>
      <c r="I1875" s="4" t="s">
        <v>22</v>
      </c>
      <c r="J1875" s="5">
        <v>29</v>
      </c>
      <c r="K1875" s="5">
        <v>29</v>
      </c>
      <c r="L1875" s="5">
        <v>29</v>
      </c>
      <c r="M1875" s="5">
        <v>29</v>
      </c>
      <c r="N1875" s="5">
        <v>29</v>
      </c>
      <c r="O1875" s="5">
        <v>36</v>
      </c>
    </row>
    <row r="1876" spans="1:15" x14ac:dyDescent="0.3">
      <c r="A1876" s="4" t="s">
        <v>15</v>
      </c>
      <c r="B1876" s="4" t="s">
        <v>9615</v>
      </c>
      <c r="C1876" s="4" t="s">
        <v>235</v>
      </c>
      <c r="D1876" s="4" t="s">
        <v>5655</v>
      </c>
      <c r="E1876" s="4" t="s">
        <v>5656</v>
      </c>
      <c r="F1876" s="4" t="s">
        <v>5657</v>
      </c>
      <c r="G1876" s="12">
        <v>45215</v>
      </c>
      <c r="H1876" s="4" t="s">
        <v>345</v>
      </c>
      <c r="I1876" s="4" t="s">
        <v>30</v>
      </c>
      <c r="J1876" s="5">
        <v>6.6</v>
      </c>
      <c r="K1876" s="5">
        <v>6.6</v>
      </c>
      <c r="L1876" s="5">
        <v>0</v>
      </c>
      <c r="M1876" s="5">
        <v>0</v>
      </c>
      <c r="N1876" s="5">
        <v>0</v>
      </c>
      <c r="O1876" s="5">
        <v>0</v>
      </c>
    </row>
    <row r="1877" spans="1:15" x14ac:dyDescent="0.3">
      <c r="A1877" s="4" t="s">
        <v>15</v>
      </c>
      <c r="B1877" s="4" t="s">
        <v>9615</v>
      </c>
      <c r="C1877" s="4" t="s">
        <v>235</v>
      </c>
      <c r="D1877" s="4" t="s">
        <v>5658</v>
      </c>
      <c r="E1877" s="4" t="s">
        <v>5659</v>
      </c>
      <c r="F1877" s="4" t="s">
        <v>5660</v>
      </c>
      <c r="G1877" s="12">
        <v>15179</v>
      </c>
      <c r="H1877" s="4" t="s">
        <v>492</v>
      </c>
      <c r="I1877" s="4" t="s">
        <v>30</v>
      </c>
      <c r="J1877" s="5">
        <v>3.3</v>
      </c>
      <c r="K1877" s="5">
        <v>3.3</v>
      </c>
      <c r="L1877" s="5">
        <v>0</v>
      </c>
      <c r="M1877" s="5">
        <v>0</v>
      </c>
      <c r="N1877" s="5">
        <v>0</v>
      </c>
      <c r="O1877" s="5">
        <v>0</v>
      </c>
    </row>
    <row r="1878" spans="1:15" x14ac:dyDescent="0.3">
      <c r="A1878" s="4" t="s">
        <v>15</v>
      </c>
      <c r="B1878" s="4" t="s">
        <v>9615</v>
      </c>
      <c r="C1878" s="4" t="s">
        <v>235</v>
      </c>
      <c r="D1878" s="4" t="s">
        <v>5661</v>
      </c>
      <c r="E1878" s="4" t="s">
        <v>5662</v>
      </c>
      <c r="F1878" s="4" t="s">
        <v>5663</v>
      </c>
      <c r="G1878" s="12">
        <v>45311</v>
      </c>
      <c r="H1878" s="4" t="s">
        <v>345</v>
      </c>
      <c r="I1878" s="4" t="s">
        <v>30</v>
      </c>
      <c r="J1878" s="5">
        <v>4.5999999999999996</v>
      </c>
      <c r="K1878" s="5">
        <v>4.5999999999999996</v>
      </c>
      <c r="L1878" s="5">
        <v>0</v>
      </c>
      <c r="M1878" s="5">
        <v>0</v>
      </c>
      <c r="N1878" s="5">
        <v>0</v>
      </c>
      <c r="O1878" s="5">
        <v>0</v>
      </c>
    </row>
    <row r="1879" spans="1:15" x14ac:dyDescent="0.3">
      <c r="A1879" s="4" t="s">
        <v>15</v>
      </c>
      <c r="B1879" s="4" t="s">
        <v>9615</v>
      </c>
      <c r="C1879" s="4" t="s">
        <v>235</v>
      </c>
      <c r="D1879" s="4" t="s">
        <v>5664</v>
      </c>
      <c r="E1879" s="4" t="s">
        <v>5665</v>
      </c>
      <c r="F1879" s="4" t="s">
        <v>4953</v>
      </c>
      <c r="G1879" s="12">
        <v>15402</v>
      </c>
      <c r="H1879" s="4" t="s">
        <v>492</v>
      </c>
      <c r="I1879" s="4" t="s">
        <v>318</v>
      </c>
      <c r="J1879" s="5">
        <v>26</v>
      </c>
      <c r="K1879" s="5">
        <v>26</v>
      </c>
      <c r="L1879" s="5">
        <v>26</v>
      </c>
      <c r="M1879" s="5">
        <v>26</v>
      </c>
      <c r="N1879" s="5">
        <v>26</v>
      </c>
      <c r="O1879" s="5">
        <v>50</v>
      </c>
    </row>
    <row r="1880" spans="1:15" x14ac:dyDescent="0.3">
      <c r="A1880" s="4" t="s">
        <v>15</v>
      </c>
      <c r="B1880" s="4" t="s">
        <v>9615</v>
      </c>
      <c r="C1880" s="4" t="s">
        <v>235</v>
      </c>
      <c r="D1880" s="4" t="s">
        <v>5666</v>
      </c>
      <c r="E1880" s="4" t="s">
        <v>5667</v>
      </c>
      <c r="F1880" s="4" t="s">
        <v>239</v>
      </c>
      <c r="G1880" s="12">
        <v>28022</v>
      </c>
      <c r="H1880" s="4" t="s">
        <v>239</v>
      </c>
      <c r="I1880" s="4" t="s">
        <v>22</v>
      </c>
      <c r="J1880" s="5">
        <v>19</v>
      </c>
      <c r="K1880" s="5">
        <v>19</v>
      </c>
      <c r="L1880" s="5">
        <v>22</v>
      </c>
      <c r="M1880" s="5">
        <v>22</v>
      </c>
      <c r="N1880" s="5">
        <v>22</v>
      </c>
      <c r="O1880" s="5">
        <v>28</v>
      </c>
    </row>
    <row r="1881" spans="1:15" x14ac:dyDescent="0.3">
      <c r="A1881" s="4" t="s">
        <v>15</v>
      </c>
      <c r="B1881" s="4" t="s">
        <v>9615</v>
      </c>
      <c r="C1881" s="4" t="s">
        <v>235</v>
      </c>
      <c r="D1881" s="4" t="s">
        <v>5668</v>
      </c>
      <c r="E1881" s="4" t="s">
        <v>5669</v>
      </c>
      <c r="F1881" s="4" t="s">
        <v>5670</v>
      </c>
      <c r="G1881" s="12">
        <v>15613</v>
      </c>
      <c r="H1881" s="4" t="s">
        <v>492</v>
      </c>
      <c r="I1881" s="4" t="s">
        <v>30</v>
      </c>
      <c r="J1881" s="5">
        <v>1.1000000000000001</v>
      </c>
      <c r="K1881" s="5">
        <v>1.1000000000000001</v>
      </c>
      <c r="L1881" s="5">
        <v>0</v>
      </c>
      <c r="M1881" s="5">
        <v>0</v>
      </c>
      <c r="N1881" s="5">
        <v>0</v>
      </c>
      <c r="O1881" s="5">
        <v>0</v>
      </c>
    </row>
    <row r="1882" spans="1:15" x14ac:dyDescent="0.3">
      <c r="A1882" s="4" t="s">
        <v>15</v>
      </c>
      <c r="B1882" s="4" t="s">
        <v>9615</v>
      </c>
      <c r="C1882" s="4" t="s">
        <v>235</v>
      </c>
      <c r="D1882" s="4" t="s">
        <v>5671</v>
      </c>
      <c r="E1882" s="4" t="s">
        <v>5672</v>
      </c>
      <c r="F1882" s="4" t="s">
        <v>5673</v>
      </c>
      <c r="G1882" s="12">
        <v>13260</v>
      </c>
      <c r="H1882" s="4" t="s">
        <v>473</v>
      </c>
      <c r="I1882" s="4" t="s">
        <v>22</v>
      </c>
      <c r="J1882" s="5">
        <v>15</v>
      </c>
      <c r="K1882" s="5">
        <v>15</v>
      </c>
      <c r="L1882" s="5">
        <v>15</v>
      </c>
      <c r="M1882" s="5">
        <v>15</v>
      </c>
      <c r="N1882" s="5">
        <v>15</v>
      </c>
      <c r="O1882" s="5">
        <v>25</v>
      </c>
    </row>
    <row r="1883" spans="1:15" x14ac:dyDescent="0.3">
      <c r="A1883" s="4" t="s">
        <v>15</v>
      </c>
      <c r="B1883" s="4" t="s">
        <v>9615</v>
      </c>
      <c r="C1883" s="4" t="s">
        <v>235</v>
      </c>
      <c r="D1883" s="4" t="s">
        <v>5674</v>
      </c>
      <c r="E1883" s="4" t="s">
        <v>5675</v>
      </c>
      <c r="F1883" s="4" t="s">
        <v>5600</v>
      </c>
      <c r="G1883" s="12">
        <v>36630</v>
      </c>
      <c r="H1883" s="4" t="s">
        <v>469</v>
      </c>
      <c r="I1883" s="4" t="s">
        <v>30</v>
      </c>
      <c r="J1883" s="5">
        <v>13.2</v>
      </c>
      <c r="K1883" s="5">
        <v>13.2</v>
      </c>
      <c r="L1883" s="5">
        <v>0</v>
      </c>
      <c r="M1883" s="5">
        <v>0</v>
      </c>
      <c r="N1883" s="5">
        <v>0</v>
      </c>
      <c r="O1883" s="5">
        <v>0</v>
      </c>
    </row>
    <row r="1884" spans="1:15" x14ac:dyDescent="0.3">
      <c r="A1884" s="4" t="s">
        <v>15</v>
      </c>
      <c r="B1884" s="4" t="s">
        <v>9615</v>
      </c>
      <c r="C1884" s="4" t="s">
        <v>235</v>
      </c>
      <c r="D1884" s="4" t="s">
        <v>5676</v>
      </c>
      <c r="E1884" s="4" t="s">
        <v>5677</v>
      </c>
      <c r="F1884" s="4" t="s">
        <v>5678</v>
      </c>
      <c r="G1884" s="12">
        <v>28500</v>
      </c>
      <c r="H1884" s="4" t="s">
        <v>239</v>
      </c>
      <c r="I1884" s="4" t="s">
        <v>22</v>
      </c>
      <c r="J1884" s="5">
        <v>31</v>
      </c>
      <c r="K1884" s="5">
        <v>40</v>
      </c>
      <c r="L1884" s="5">
        <v>40</v>
      </c>
      <c r="M1884" s="5">
        <v>40</v>
      </c>
      <c r="N1884" s="5">
        <v>40</v>
      </c>
      <c r="O1884" s="5">
        <v>40</v>
      </c>
    </row>
    <row r="1885" spans="1:15" x14ac:dyDescent="0.3">
      <c r="A1885" s="4" t="s">
        <v>15</v>
      </c>
      <c r="B1885" s="4" t="s">
        <v>9615</v>
      </c>
      <c r="C1885" s="4" t="s">
        <v>235</v>
      </c>
      <c r="D1885" s="4" t="s">
        <v>5679</v>
      </c>
      <c r="E1885" s="4" t="s">
        <v>5680</v>
      </c>
      <c r="F1885" s="4" t="s">
        <v>5384</v>
      </c>
      <c r="G1885" s="12">
        <v>36680</v>
      </c>
      <c r="H1885" s="4" t="s">
        <v>469</v>
      </c>
      <c r="I1885" s="4" t="s">
        <v>22</v>
      </c>
      <c r="J1885" s="5">
        <v>12.785</v>
      </c>
      <c r="K1885" s="5">
        <v>12.785</v>
      </c>
      <c r="L1885" s="5">
        <v>12.785</v>
      </c>
      <c r="M1885" s="5">
        <v>12.785</v>
      </c>
      <c r="N1885" s="5">
        <v>12.785</v>
      </c>
      <c r="O1885" s="5">
        <v>20.785</v>
      </c>
    </row>
    <row r="1886" spans="1:15" x14ac:dyDescent="0.3">
      <c r="A1886" s="4" t="s">
        <v>15</v>
      </c>
      <c r="B1886" s="4" t="s">
        <v>9615</v>
      </c>
      <c r="C1886" s="4" t="s">
        <v>235</v>
      </c>
      <c r="D1886" s="4" t="s">
        <v>5681</v>
      </c>
      <c r="E1886" s="4" t="s">
        <v>5682</v>
      </c>
      <c r="F1886" s="4" t="s">
        <v>4931</v>
      </c>
      <c r="G1886" s="12">
        <v>36312</v>
      </c>
      <c r="H1886" s="4" t="s">
        <v>469</v>
      </c>
      <c r="I1886" s="4" t="s">
        <v>30</v>
      </c>
      <c r="J1886" s="5">
        <v>3.45</v>
      </c>
      <c r="K1886" s="5">
        <v>3.45</v>
      </c>
      <c r="L1886" s="5">
        <v>0</v>
      </c>
      <c r="M1886" s="5">
        <v>0</v>
      </c>
      <c r="N1886" s="5">
        <v>0</v>
      </c>
      <c r="O1886" s="5">
        <v>0</v>
      </c>
    </row>
    <row r="1887" spans="1:15" x14ac:dyDescent="0.3">
      <c r="A1887" s="4" t="s">
        <v>15</v>
      </c>
      <c r="B1887" s="4" t="s">
        <v>9615</v>
      </c>
      <c r="C1887" s="4" t="s">
        <v>235</v>
      </c>
      <c r="D1887" s="4" t="s">
        <v>5683</v>
      </c>
      <c r="E1887" s="4" t="s">
        <v>5684</v>
      </c>
      <c r="F1887" s="4" t="s">
        <v>473</v>
      </c>
      <c r="G1887" s="12">
        <v>13003</v>
      </c>
      <c r="H1887" s="4" t="s">
        <v>473</v>
      </c>
      <c r="I1887" s="4" t="s">
        <v>30</v>
      </c>
      <c r="J1887" s="5">
        <v>3.3</v>
      </c>
      <c r="K1887" s="5">
        <v>3.3</v>
      </c>
      <c r="L1887" s="5">
        <v>0</v>
      </c>
      <c r="M1887" s="5">
        <v>0</v>
      </c>
      <c r="N1887" s="5">
        <v>0</v>
      </c>
      <c r="O1887" s="5">
        <v>0</v>
      </c>
    </row>
    <row r="1888" spans="1:15" x14ac:dyDescent="0.3">
      <c r="A1888" s="4" t="s">
        <v>15</v>
      </c>
      <c r="B1888" s="4" t="s">
        <v>9615</v>
      </c>
      <c r="C1888" s="4" t="s">
        <v>235</v>
      </c>
      <c r="D1888" s="4" t="s">
        <v>5685</v>
      </c>
      <c r="E1888" s="4" t="s">
        <v>5686</v>
      </c>
      <c r="F1888" s="4" t="s">
        <v>5687</v>
      </c>
      <c r="G1888" s="12">
        <v>13420</v>
      </c>
      <c r="H1888" s="4" t="s">
        <v>473</v>
      </c>
      <c r="I1888" s="4" t="s">
        <v>30</v>
      </c>
      <c r="J1888" s="5">
        <v>13.856</v>
      </c>
      <c r="K1888" s="5">
        <v>13.856</v>
      </c>
      <c r="L1888" s="5">
        <v>0</v>
      </c>
      <c r="M1888" s="5">
        <v>0</v>
      </c>
      <c r="N1888" s="5">
        <v>0</v>
      </c>
      <c r="O1888" s="5">
        <v>0</v>
      </c>
    </row>
    <row r="1889" spans="1:15" x14ac:dyDescent="0.3">
      <c r="A1889" s="4" t="s">
        <v>15</v>
      </c>
      <c r="B1889" s="4" t="s">
        <v>9615</v>
      </c>
      <c r="C1889" s="4" t="s">
        <v>235</v>
      </c>
      <c r="D1889" s="4" t="s">
        <v>5688</v>
      </c>
      <c r="E1889" s="4" t="s">
        <v>5689</v>
      </c>
      <c r="F1889" s="4" t="s">
        <v>239</v>
      </c>
      <c r="G1889" s="12">
        <v>28051</v>
      </c>
      <c r="H1889" s="4" t="s">
        <v>239</v>
      </c>
      <c r="I1889" s="4" t="s">
        <v>22</v>
      </c>
      <c r="J1889" s="5">
        <v>30</v>
      </c>
      <c r="K1889" s="5">
        <v>30</v>
      </c>
      <c r="L1889" s="5">
        <v>30</v>
      </c>
      <c r="M1889" s="5">
        <v>30</v>
      </c>
      <c r="N1889" s="5">
        <v>30</v>
      </c>
      <c r="O1889" s="5">
        <v>32</v>
      </c>
    </row>
    <row r="1890" spans="1:15" x14ac:dyDescent="0.3">
      <c r="A1890" s="4" t="s">
        <v>15</v>
      </c>
      <c r="B1890" s="4" t="s">
        <v>9615</v>
      </c>
      <c r="C1890" s="4" t="s">
        <v>235</v>
      </c>
      <c r="D1890" s="4" t="s">
        <v>5690</v>
      </c>
      <c r="E1890" s="4" t="s">
        <v>5691</v>
      </c>
      <c r="F1890" s="4" t="s">
        <v>5628</v>
      </c>
      <c r="G1890" s="12">
        <v>13600</v>
      </c>
      <c r="H1890" s="4" t="s">
        <v>473</v>
      </c>
      <c r="I1890" s="4" t="s">
        <v>22</v>
      </c>
      <c r="J1890" s="5">
        <v>22</v>
      </c>
      <c r="K1890" s="5">
        <v>22</v>
      </c>
      <c r="L1890" s="5">
        <v>22</v>
      </c>
      <c r="M1890" s="5">
        <v>22</v>
      </c>
      <c r="N1890" s="5">
        <v>24</v>
      </c>
      <c r="O1890" s="5">
        <v>25</v>
      </c>
    </row>
    <row r="1891" spans="1:15" x14ac:dyDescent="0.3">
      <c r="A1891" s="4" t="s">
        <v>15</v>
      </c>
      <c r="B1891" s="4" t="s">
        <v>9615</v>
      </c>
      <c r="C1891" s="4" t="s">
        <v>235</v>
      </c>
      <c r="D1891" s="4" t="s">
        <v>5692</v>
      </c>
      <c r="E1891" s="4" t="s">
        <v>5693</v>
      </c>
      <c r="F1891" s="4" t="s">
        <v>239</v>
      </c>
      <c r="G1891" s="12">
        <v>28007</v>
      </c>
      <c r="H1891" s="4" t="s">
        <v>239</v>
      </c>
      <c r="I1891" s="4" t="s">
        <v>22</v>
      </c>
      <c r="J1891" s="5">
        <v>42</v>
      </c>
      <c r="K1891" s="5">
        <v>42</v>
      </c>
      <c r="L1891" s="5">
        <v>42</v>
      </c>
      <c r="M1891" s="5">
        <v>42</v>
      </c>
      <c r="N1891" s="5">
        <v>42</v>
      </c>
      <c r="O1891" s="5">
        <v>54</v>
      </c>
    </row>
    <row r="1892" spans="1:15" x14ac:dyDescent="0.3">
      <c r="A1892" s="4" t="s">
        <v>15</v>
      </c>
      <c r="B1892" s="4" t="s">
        <v>9615</v>
      </c>
      <c r="C1892" s="4" t="s">
        <v>235</v>
      </c>
      <c r="D1892" s="4" t="s">
        <v>5694</v>
      </c>
      <c r="E1892" s="4" t="s">
        <v>5695</v>
      </c>
      <c r="F1892" s="4" t="s">
        <v>5696</v>
      </c>
      <c r="G1892" s="12">
        <v>13210</v>
      </c>
      <c r="H1892" s="4" t="s">
        <v>473</v>
      </c>
      <c r="I1892" s="4" t="s">
        <v>30</v>
      </c>
      <c r="J1892" s="5">
        <v>2.2999999999999998</v>
      </c>
      <c r="K1892" s="5">
        <v>2.2999999999999998</v>
      </c>
      <c r="L1892" s="5">
        <v>0</v>
      </c>
      <c r="M1892" s="5">
        <v>0</v>
      </c>
      <c r="N1892" s="5">
        <v>0</v>
      </c>
      <c r="O1892" s="5">
        <v>0</v>
      </c>
    </row>
    <row r="1893" spans="1:15" x14ac:dyDescent="0.3">
      <c r="A1893" s="4" t="s">
        <v>15</v>
      </c>
      <c r="B1893" s="4" t="s">
        <v>9615</v>
      </c>
      <c r="C1893" s="4" t="s">
        <v>235</v>
      </c>
      <c r="D1893" s="4" t="s">
        <v>5697</v>
      </c>
      <c r="E1893" s="4" t="s">
        <v>5698</v>
      </c>
      <c r="F1893" s="4" t="s">
        <v>295</v>
      </c>
      <c r="G1893" s="12">
        <v>19002</v>
      </c>
      <c r="H1893" s="4" t="s">
        <v>295</v>
      </c>
      <c r="I1893" s="4" t="s">
        <v>22</v>
      </c>
      <c r="J1893" s="5">
        <v>16</v>
      </c>
      <c r="K1893" s="5">
        <v>16</v>
      </c>
      <c r="L1893" s="5">
        <v>16</v>
      </c>
      <c r="M1893" s="5">
        <v>16</v>
      </c>
      <c r="N1893" s="5">
        <v>16</v>
      </c>
      <c r="O1893" s="5">
        <v>22</v>
      </c>
    </row>
    <row r="1894" spans="1:15" x14ac:dyDescent="0.3">
      <c r="A1894" s="4" t="s">
        <v>15</v>
      </c>
      <c r="B1894" s="4" t="s">
        <v>9615</v>
      </c>
      <c r="C1894" s="4" t="s">
        <v>235</v>
      </c>
      <c r="D1894" s="4" t="s">
        <v>5699</v>
      </c>
      <c r="E1894" s="4" t="s">
        <v>5700</v>
      </c>
      <c r="F1894" s="4" t="s">
        <v>5701</v>
      </c>
      <c r="G1894" s="12" t="s">
        <v>5702</v>
      </c>
      <c r="H1894" s="4" t="s">
        <v>1948</v>
      </c>
      <c r="I1894" s="4" t="s">
        <v>30</v>
      </c>
      <c r="J1894" s="5">
        <v>2.2000000000000002</v>
      </c>
      <c r="K1894" s="5">
        <v>2.2000000000000002</v>
      </c>
      <c r="L1894" s="5">
        <v>0</v>
      </c>
      <c r="M1894" s="5">
        <v>0</v>
      </c>
      <c r="N1894" s="5">
        <v>0</v>
      </c>
      <c r="O1894" s="5">
        <v>0</v>
      </c>
    </row>
    <row r="1895" spans="1:15" x14ac:dyDescent="0.3">
      <c r="A1895" s="4" t="s">
        <v>15</v>
      </c>
      <c r="B1895" s="4" t="s">
        <v>9615</v>
      </c>
      <c r="C1895" s="4" t="s">
        <v>235</v>
      </c>
      <c r="D1895" s="4" t="s">
        <v>5703</v>
      </c>
      <c r="E1895" s="4" t="s">
        <v>5704</v>
      </c>
      <c r="F1895" s="4" t="s">
        <v>5705</v>
      </c>
      <c r="G1895" s="12">
        <v>13200</v>
      </c>
      <c r="H1895" s="4" t="s">
        <v>473</v>
      </c>
      <c r="I1895" s="4" t="s">
        <v>30</v>
      </c>
      <c r="J1895" s="5">
        <v>13.2</v>
      </c>
      <c r="K1895" s="5">
        <v>13.2</v>
      </c>
      <c r="L1895" s="5">
        <v>0</v>
      </c>
      <c r="M1895" s="5">
        <v>0</v>
      </c>
      <c r="N1895" s="5">
        <v>0</v>
      </c>
      <c r="O1895" s="5">
        <v>0</v>
      </c>
    </row>
    <row r="1896" spans="1:15" x14ac:dyDescent="0.3">
      <c r="A1896" s="4" t="s">
        <v>15</v>
      </c>
      <c r="B1896" s="4" t="s">
        <v>9615</v>
      </c>
      <c r="C1896" s="4" t="s">
        <v>235</v>
      </c>
      <c r="D1896" s="4" t="s">
        <v>5706</v>
      </c>
      <c r="E1896" s="4" t="s">
        <v>5707</v>
      </c>
      <c r="F1896" s="4" t="s">
        <v>5708</v>
      </c>
      <c r="G1896" s="12">
        <v>32002</v>
      </c>
      <c r="H1896" s="4" t="s">
        <v>1589</v>
      </c>
      <c r="I1896" s="4" t="s">
        <v>22</v>
      </c>
      <c r="J1896" s="5">
        <v>6</v>
      </c>
      <c r="K1896" s="5">
        <v>6</v>
      </c>
      <c r="L1896" s="5">
        <v>6</v>
      </c>
      <c r="M1896" s="5">
        <v>6</v>
      </c>
      <c r="N1896" s="5">
        <v>6</v>
      </c>
      <c r="O1896" s="5">
        <v>16</v>
      </c>
    </row>
    <row r="1897" spans="1:15" x14ac:dyDescent="0.3">
      <c r="A1897" s="4" t="s">
        <v>15</v>
      </c>
      <c r="B1897" s="4" t="s">
        <v>9615</v>
      </c>
      <c r="C1897" s="4" t="s">
        <v>235</v>
      </c>
      <c r="D1897" s="4" t="s">
        <v>5709</v>
      </c>
      <c r="E1897" s="4" t="s">
        <v>5710</v>
      </c>
      <c r="F1897" s="4" t="s">
        <v>5711</v>
      </c>
      <c r="G1897" s="12">
        <v>13370</v>
      </c>
      <c r="H1897" s="4" t="s">
        <v>473</v>
      </c>
      <c r="I1897" s="4" t="s">
        <v>30</v>
      </c>
      <c r="J1897" s="5">
        <v>5.75</v>
      </c>
      <c r="K1897" s="5">
        <v>5.75</v>
      </c>
      <c r="L1897" s="5">
        <v>0</v>
      </c>
      <c r="M1897" s="5">
        <v>0</v>
      </c>
      <c r="N1897" s="5">
        <v>0</v>
      </c>
      <c r="O1897" s="5">
        <v>0</v>
      </c>
    </row>
    <row r="1898" spans="1:15" x14ac:dyDescent="0.3">
      <c r="A1898" s="4" t="s">
        <v>15</v>
      </c>
      <c r="B1898" s="4" t="s">
        <v>9615</v>
      </c>
      <c r="C1898" s="4" t="s">
        <v>235</v>
      </c>
      <c r="D1898" s="4" t="s">
        <v>5712</v>
      </c>
      <c r="E1898" s="4" t="s">
        <v>5713</v>
      </c>
      <c r="F1898" s="4" t="s">
        <v>5714</v>
      </c>
      <c r="G1898" s="12">
        <v>13270</v>
      </c>
      <c r="H1898" s="4" t="s">
        <v>473</v>
      </c>
      <c r="I1898" s="4" t="s">
        <v>30</v>
      </c>
      <c r="J1898" s="5">
        <v>9.1999999999999993</v>
      </c>
      <c r="K1898" s="5">
        <v>9.1999999999999993</v>
      </c>
      <c r="L1898" s="5">
        <v>0</v>
      </c>
      <c r="M1898" s="5">
        <v>0</v>
      </c>
      <c r="N1898" s="5">
        <v>0</v>
      </c>
      <c r="O1898" s="5">
        <v>0</v>
      </c>
    </row>
    <row r="1899" spans="1:15" x14ac:dyDescent="0.3">
      <c r="A1899" s="4" t="s">
        <v>15</v>
      </c>
      <c r="B1899" s="4" t="s">
        <v>9615</v>
      </c>
      <c r="C1899" s="4" t="s">
        <v>235</v>
      </c>
      <c r="D1899" s="4" t="s">
        <v>5715</v>
      </c>
      <c r="E1899" s="4" t="s">
        <v>5716</v>
      </c>
      <c r="F1899" s="4" t="s">
        <v>5717</v>
      </c>
      <c r="G1899" s="12">
        <v>13350</v>
      </c>
      <c r="H1899" s="4" t="s">
        <v>473</v>
      </c>
      <c r="I1899" s="4" t="s">
        <v>30</v>
      </c>
      <c r="J1899" s="5">
        <v>4.4000000000000004</v>
      </c>
      <c r="K1899" s="5">
        <v>4.4000000000000004</v>
      </c>
      <c r="L1899" s="5">
        <v>0</v>
      </c>
      <c r="M1899" s="5">
        <v>0</v>
      </c>
      <c r="N1899" s="5">
        <v>0</v>
      </c>
      <c r="O1899" s="5">
        <v>0</v>
      </c>
    </row>
    <row r="1900" spans="1:15" x14ac:dyDescent="0.3">
      <c r="A1900" s="4" t="s">
        <v>15</v>
      </c>
      <c r="B1900" s="4" t="s">
        <v>9615</v>
      </c>
      <c r="C1900" s="4" t="s">
        <v>235</v>
      </c>
      <c r="D1900" s="4" t="s">
        <v>5718</v>
      </c>
      <c r="E1900" s="4" t="s">
        <v>5719</v>
      </c>
      <c r="F1900" s="4" t="s">
        <v>5720</v>
      </c>
      <c r="G1900" s="12">
        <v>40400</v>
      </c>
      <c r="H1900" s="4" t="s">
        <v>514</v>
      </c>
      <c r="I1900" s="4" t="s">
        <v>22</v>
      </c>
      <c r="J1900" s="5">
        <v>11</v>
      </c>
      <c r="K1900" s="5">
        <v>11</v>
      </c>
      <c r="L1900" s="5">
        <v>12.09</v>
      </c>
      <c r="M1900" s="5">
        <v>12.09</v>
      </c>
      <c r="N1900" s="5">
        <v>15.09</v>
      </c>
      <c r="O1900" s="5">
        <v>15.09</v>
      </c>
    </row>
    <row r="1901" spans="1:15" x14ac:dyDescent="0.3">
      <c r="A1901" s="4" t="s">
        <v>15</v>
      </c>
      <c r="B1901" s="4" t="s">
        <v>9615</v>
      </c>
      <c r="C1901" s="4" t="s">
        <v>235</v>
      </c>
      <c r="D1901" s="4" t="s">
        <v>5721</v>
      </c>
      <c r="E1901" s="4" t="s">
        <v>5722</v>
      </c>
      <c r="F1901" s="4" t="s">
        <v>5723</v>
      </c>
      <c r="G1901" s="12">
        <v>36960</v>
      </c>
      <c r="H1901" s="4" t="s">
        <v>469</v>
      </c>
      <c r="I1901" s="4" t="s">
        <v>22</v>
      </c>
      <c r="J1901" s="5">
        <v>12</v>
      </c>
      <c r="K1901" s="5">
        <v>12</v>
      </c>
      <c r="L1901" s="5">
        <v>14</v>
      </c>
      <c r="M1901" s="5">
        <v>14</v>
      </c>
      <c r="N1901" s="5">
        <v>14</v>
      </c>
      <c r="O1901" s="5">
        <v>16</v>
      </c>
    </row>
    <row r="1902" spans="1:15" x14ac:dyDescent="0.3">
      <c r="A1902" s="4" t="s">
        <v>15</v>
      </c>
      <c r="B1902" s="4" t="s">
        <v>9615</v>
      </c>
      <c r="C1902" s="4" t="s">
        <v>235</v>
      </c>
      <c r="D1902" s="4" t="s">
        <v>5724</v>
      </c>
      <c r="E1902" s="4" t="s">
        <v>5725</v>
      </c>
      <c r="F1902" s="4" t="s">
        <v>5726</v>
      </c>
      <c r="G1902" s="12">
        <v>13630</v>
      </c>
      <c r="H1902" s="4" t="s">
        <v>473</v>
      </c>
      <c r="I1902" s="4" t="s">
        <v>30</v>
      </c>
      <c r="J1902" s="5">
        <v>13.856</v>
      </c>
      <c r="K1902" s="5">
        <v>13.856</v>
      </c>
      <c r="L1902" s="5">
        <v>0</v>
      </c>
      <c r="M1902" s="5">
        <v>0</v>
      </c>
      <c r="N1902" s="5">
        <v>0</v>
      </c>
      <c r="O1902" s="5">
        <v>0</v>
      </c>
    </row>
    <row r="1903" spans="1:15" x14ac:dyDescent="0.3">
      <c r="A1903" s="4" t="s">
        <v>15</v>
      </c>
      <c r="B1903" s="4" t="s">
        <v>9615</v>
      </c>
      <c r="C1903" s="4" t="s">
        <v>235</v>
      </c>
      <c r="D1903" s="4" t="s">
        <v>5727</v>
      </c>
      <c r="E1903" s="4" t="s">
        <v>5728</v>
      </c>
      <c r="F1903" s="4" t="s">
        <v>5729</v>
      </c>
      <c r="G1903" s="12">
        <v>13620</v>
      </c>
      <c r="H1903" s="4" t="s">
        <v>473</v>
      </c>
      <c r="I1903" s="4" t="s">
        <v>30</v>
      </c>
      <c r="J1903" s="5">
        <v>8.0500000000000007</v>
      </c>
      <c r="K1903" s="5">
        <v>8.0500000000000007</v>
      </c>
      <c r="L1903" s="5">
        <v>0</v>
      </c>
      <c r="M1903" s="5">
        <v>0</v>
      </c>
      <c r="N1903" s="5">
        <v>0</v>
      </c>
      <c r="O1903" s="5">
        <v>0</v>
      </c>
    </row>
    <row r="1904" spans="1:15" x14ac:dyDescent="0.3">
      <c r="A1904" s="4" t="s">
        <v>15</v>
      </c>
      <c r="B1904" s="4" t="s">
        <v>9615</v>
      </c>
      <c r="C1904" s="4" t="s">
        <v>235</v>
      </c>
      <c r="D1904" s="4" t="s">
        <v>5730</v>
      </c>
      <c r="E1904" s="4" t="s">
        <v>5731</v>
      </c>
      <c r="F1904" s="4" t="s">
        <v>492</v>
      </c>
      <c r="G1904" s="12">
        <v>15002</v>
      </c>
      <c r="H1904" s="4" t="s">
        <v>492</v>
      </c>
      <c r="I1904" s="4" t="s">
        <v>22</v>
      </c>
      <c r="J1904" s="5">
        <v>13</v>
      </c>
      <c r="K1904" s="5">
        <v>13</v>
      </c>
      <c r="L1904" s="5">
        <v>13</v>
      </c>
      <c r="M1904" s="5">
        <v>13</v>
      </c>
      <c r="N1904" s="5">
        <v>13</v>
      </c>
      <c r="O1904" s="5">
        <v>16</v>
      </c>
    </row>
    <row r="1905" spans="1:15" x14ac:dyDescent="0.3">
      <c r="A1905" s="4" t="s">
        <v>15</v>
      </c>
      <c r="B1905" s="4" t="s">
        <v>9615</v>
      </c>
      <c r="C1905" s="4" t="s">
        <v>235</v>
      </c>
      <c r="D1905" s="4" t="s">
        <v>5732</v>
      </c>
      <c r="E1905" s="4" t="s">
        <v>5733</v>
      </c>
      <c r="F1905" s="4" t="s">
        <v>514</v>
      </c>
      <c r="G1905" s="12">
        <v>40002</v>
      </c>
      <c r="H1905" s="4" t="s">
        <v>514</v>
      </c>
      <c r="I1905" s="4" t="s">
        <v>30</v>
      </c>
      <c r="J1905" s="5">
        <v>14</v>
      </c>
      <c r="K1905" s="5">
        <v>14</v>
      </c>
      <c r="L1905" s="5">
        <v>0</v>
      </c>
      <c r="M1905" s="5">
        <v>0</v>
      </c>
      <c r="N1905" s="5">
        <v>0</v>
      </c>
      <c r="O1905" s="5">
        <v>0</v>
      </c>
    </row>
    <row r="1906" spans="1:15" x14ac:dyDescent="0.3">
      <c r="A1906" s="4" t="s">
        <v>15</v>
      </c>
      <c r="B1906" s="4" t="s">
        <v>9615</v>
      </c>
      <c r="C1906" s="4" t="s">
        <v>235</v>
      </c>
      <c r="D1906" s="4" t="s">
        <v>5734</v>
      </c>
      <c r="E1906" s="4" t="s">
        <v>5735</v>
      </c>
      <c r="F1906" s="4" t="s">
        <v>239</v>
      </c>
      <c r="G1906" s="12">
        <v>28031</v>
      </c>
      <c r="H1906" s="4" t="s">
        <v>239</v>
      </c>
      <c r="I1906" s="4" t="s">
        <v>22</v>
      </c>
      <c r="J1906" s="5">
        <v>21</v>
      </c>
      <c r="K1906" s="5">
        <v>21</v>
      </c>
      <c r="L1906" s="5">
        <v>21</v>
      </c>
      <c r="M1906" s="5">
        <v>21</v>
      </c>
      <c r="N1906" s="5">
        <v>21</v>
      </c>
      <c r="O1906" s="5">
        <v>31</v>
      </c>
    </row>
    <row r="1907" spans="1:15" x14ac:dyDescent="0.3">
      <c r="A1907" s="4" t="s">
        <v>15</v>
      </c>
      <c r="B1907" s="4" t="s">
        <v>9615</v>
      </c>
      <c r="C1907" s="4" t="s">
        <v>235</v>
      </c>
      <c r="D1907" s="4" t="s">
        <v>5736</v>
      </c>
      <c r="E1907" s="4" t="s">
        <v>5737</v>
      </c>
      <c r="F1907" s="4" t="s">
        <v>5738</v>
      </c>
      <c r="G1907" s="12">
        <v>40100</v>
      </c>
      <c r="H1907" s="4" t="s">
        <v>514</v>
      </c>
      <c r="I1907" s="4" t="s">
        <v>30</v>
      </c>
      <c r="J1907" s="5">
        <v>6.6</v>
      </c>
      <c r="K1907" s="5">
        <v>6.6</v>
      </c>
      <c r="L1907" s="5">
        <v>0</v>
      </c>
      <c r="M1907" s="5">
        <v>0</v>
      </c>
      <c r="N1907" s="5">
        <v>0</v>
      </c>
      <c r="O1907" s="5">
        <v>0</v>
      </c>
    </row>
    <row r="1908" spans="1:15" x14ac:dyDescent="0.3">
      <c r="A1908" s="4" t="s">
        <v>15</v>
      </c>
      <c r="B1908" s="4" t="s">
        <v>9615</v>
      </c>
      <c r="C1908" s="4" t="s">
        <v>235</v>
      </c>
      <c r="D1908" s="4" t="s">
        <v>5739</v>
      </c>
      <c r="E1908" s="4" t="s">
        <v>5740</v>
      </c>
      <c r="F1908" s="4" t="s">
        <v>5741</v>
      </c>
      <c r="G1908" s="12">
        <v>40400</v>
      </c>
      <c r="H1908" s="4" t="s">
        <v>514</v>
      </c>
      <c r="I1908" s="4" t="s">
        <v>22</v>
      </c>
      <c r="J1908" s="5">
        <v>8</v>
      </c>
      <c r="K1908" s="5">
        <v>8</v>
      </c>
      <c r="L1908" s="5">
        <v>8</v>
      </c>
      <c r="M1908" s="5">
        <v>8</v>
      </c>
      <c r="N1908" s="5">
        <v>8</v>
      </c>
      <c r="O1908" s="5">
        <v>16</v>
      </c>
    </row>
    <row r="1909" spans="1:15" x14ac:dyDescent="0.3">
      <c r="A1909" s="4" t="s">
        <v>15</v>
      </c>
      <c r="B1909" s="4" t="s">
        <v>9615</v>
      </c>
      <c r="C1909" s="4" t="s">
        <v>235</v>
      </c>
      <c r="D1909" s="4" t="s">
        <v>5742</v>
      </c>
      <c r="E1909" s="4" t="s">
        <v>5743</v>
      </c>
      <c r="F1909" s="4" t="s">
        <v>5744</v>
      </c>
      <c r="G1909" s="12">
        <v>40450</v>
      </c>
      <c r="H1909" s="4" t="s">
        <v>514</v>
      </c>
      <c r="I1909" s="4" t="s">
        <v>30</v>
      </c>
      <c r="J1909" s="5">
        <v>13.8</v>
      </c>
      <c r="K1909" s="5">
        <v>13.8</v>
      </c>
      <c r="L1909" s="5">
        <v>0</v>
      </c>
      <c r="M1909" s="5">
        <v>0</v>
      </c>
      <c r="N1909" s="5">
        <v>0</v>
      </c>
      <c r="O1909" s="5">
        <v>0</v>
      </c>
    </row>
    <row r="1910" spans="1:15" x14ac:dyDescent="0.3">
      <c r="A1910" s="4" t="s">
        <v>15</v>
      </c>
      <c r="B1910" s="4" t="s">
        <v>9615</v>
      </c>
      <c r="C1910" s="4" t="s">
        <v>235</v>
      </c>
      <c r="D1910" s="4" t="s">
        <v>5745</v>
      </c>
      <c r="E1910" s="4" t="s">
        <v>5746</v>
      </c>
      <c r="F1910" s="4" t="s">
        <v>5024</v>
      </c>
      <c r="G1910" s="12">
        <v>45223</v>
      </c>
      <c r="H1910" s="4" t="s">
        <v>345</v>
      </c>
      <c r="I1910" s="4" t="s">
        <v>30</v>
      </c>
      <c r="J1910" s="5">
        <v>14.49</v>
      </c>
      <c r="K1910" s="5">
        <v>14.49</v>
      </c>
      <c r="L1910" s="5">
        <v>0</v>
      </c>
      <c r="M1910" s="5">
        <v>0</v>
      </c>
      <c r="N1910" s="5">
        <v>0</v>
      </c>
      <c r="O1910" s="5">
        <v>0</v>
      </c>
    </row>
    <row r="1911" spans="1:15" x14ac:dyDescent="0.3">
      <c r="A1911" s="4" t="s">
        <v>15</v>
      </c>
      <c r="B1911" s="4" t="s">
        <v>9615</v>
      </c>
      <c r="C1911" s="4" t="s">
        <v>235</v>
      </c>
      <c r="D1911" s="4" t="s">
        <v>5747</v>
      </c>
      <c r="E1911" s="4" t="s">
        <v>5748</v>
      </c>
      <c r="F1911" s="4" t="s">
        <v>5749</v>
      </c>
      <c r="G1911" s="12">
        <v>24500</v>
      </c>
      <c r="H1911" s="4" t="s">
        <v>306</v>
      </c>
      <c r="I1911" s="4" t="s">
        <v>30</v>
      </c>
      <c r="J1911" s="5">
        <v>14.5</v>
      </c>
      <c r="K1911" s="5">
        <v>14.5</v>
      </c>
      <c r="L1911" s="5">
        <v>0</v>
      </c>
      <c r="M1911" s="5">
        <v>0</v>
      </c>
      <c r="N1911" s="5">
        <v>0</v>
      </c>
      <c r="O1911" s="5">
        <v>0</v>
      </c>
    </row>
    <row r="1912" spans="1:15" x14ac:dyDescent="0.3">
      <c r="A1912" s="4" t="s">
        <v>15</v>
      </c>
      <c r="B1912" s="4" t="s">
        <v>9615</v>
      </c>
      <c r="C1912" s="4" t="s">
        <v>235</v>
      </c>
      <c r="D1912" s="4" t="s">
        <v>5750</v>
      </c>
      <c r="E1912" s="4" t="s">
        <v>5751</v>
      </c>
      <c r="F1912" s="4" t="s">
        <v>5752</v>
      </c>
      <c r="G1912" s="12">
        <v>15160</v>
      </c>
      <c r="H1912" s="4" t="s">
        <v>492</v>
      </c>
      <c r="I1912" s="4" t="s">
        <v>22</v>
      </c>
      <c r="J1912" s="5">
        <v>12</v>
      </c>
      <c r="K1912" s="5">
        <v>12</v>
      </c>
      <c r="L1912" s="5">
        <v>12</v>
      </c>
      <c r="M1912" s="5">
        <v>12</v>
      </c>
      <c r="N1912" s="5">
        <v>12</v>
      </c>
      <c r="O1912" s="5">
        <v>16</v>
      </c>
    </row>
    <row r="1913" spans="1:15" x14ac:dyDescent="0.3">
      <c r="A1913" s="4" t="s">
        <v>15</v>
      </c>
      <c r="B1913" s="4" t="s">
        <v>9615</v>
      </c>
      <c r="C1913" s="4" t="s">
        <v>235</v>
      </c>
      <c r="D1913" s="4" t="s">
        <v>5753</v>
      </c>
      <c r="E1913" s="4" t="s">
        <v>5754</v>
      </c>
      <c r="F1913" s="4" t="s">
        <v>5755</v>
      </c>
      <c r="G1913" s="12">
        <v>13300</v>
      </c>
      <c r="H1913" s="4" t="s">
        <v>473</v>
      </c>
      <c r="I1913" s="4" t="s">
        <v>22</v>
      </c>
      <c r="J1913" s="5">
        <v>28</v>
      </c>
      <c r="K1913" s="5">
        <v>28</v>
      </c>
      <c r="L1913" s="5">
        <v>28</v>
      </c>
      <c r="M1913" s="5">
        <v>28</v>
      </c>
      <c r="N1913" s="5">
        <v>42</v>
      </c>
      <c r="O1913" s="5">
        <v>42</v>
      </c>
    </row>
    <row r="1914" spans="1:15" x14ac:dyDescent="0.3">
      <c r="A1914" s="4" t="s">
        <v>15</v>
      </c>
      <c r="B1914" s="4" t="s">
        <v>9615</v>
      </c>
      <c r="C1914" s="4" t="s">
        <v>235</v>
      </c>
      <c r="D1914" s="4" t="s">
        <v>5756</v>
      </c>
      <c r="E1914" s="4" t="s">
        <v>5757</v>
      </c>
      <c r="F1914" s="4" t="s">
        <v>5758</v>
      </c>
      <c r="G1914" s="12">
        <v>36770</v>
      </c>
      <c r="H1914" s="4" t="s">
        <v>469</v>
      </c>
      <c r="I1914" s="4" t="s">
        <v>22</v>
      </c>
      <c r="J1914" s="5">
        <v>8</v>
      </c>
      <c r="K1914" s="5">
        <v>8</v>
      </c>
      <c r="L1914" s="5">
        <v>8</v>
      </c>
      <c r="M1914" s="5">
        <v>8</v>
      </c>
      <c r="N1914" s="5">
        <v>8</v>
      </c>
      <c r="O1914" s="5">
        <v>16</v>
      </c>
    </row>
    <row r="1915" spans="1:15" x14ac:dyDescent="0.3">
      <c r="A1915" s="4" t="s">
        <v>15</v>
      </c>
      <c r="B1915" s="4" t="s">
        <v>9615</v>
      </c>
      <c r="C1915" s="4" t="s">
        <v>235</v>
      </c>
      <c r="D1915" s="4" t="s">
        <v>5759</v>
      </c>
      <c r="E1915" s="4" t="s">
        <v>5760</v>
      </c>
      <c r="F1915" s="4" t="s">
        <v>5761</v>
      </c>
      <c r="G1915" s="12">
        <v>24280</v>
      </c>
      <c r="H1915" s="4" t="s">
        <v>306</v>
      </c>
      <c r="I1915" s="4" t="s">
        <v>30</v>
      </c>
      <c r="J1915" s="5">
        <v>3.3</v>
      </c>
      <c r="K1915" s="5">
        <v>3.3</v>
      </c>
      <c r="L1915" s="5">
        <v>0</v>
      </c>
      <c r="M1915" s="5">
        <v>0</v>
      </c>
      <c r="N1915" s="5">
        <v>0</v>
      </c>
      <c r="O1915" s="5">
        <v>0</v>
      </c>
    </row>
    <row r="1916" spans="1:15" x14ac:dyDescent="0.3">
      <c r="A1916" s="4" t="s">
        <v>15</v>
      </c>
      <c r="B1916" s="4" t="s">
        <v>9615</v>
      </c>
      <c r="C1916" s="4" t="s">
        <v>235</v>
      </c>
      <c r="D1916" s="4" t="s">
        <v>5762</v>
      </c>
      <c r="E1916" s="4" t="s">
        <v>5763</v>
      </c>
      <c r="F1916" s="4" t="s">
        <v>5764</v>
      </c>
      <c r="G1916" s="12">
        <v>36205</v>
      </c>
      <c r="H1916" s="4" t="s">
        <v>469</v>
      </c>
      <c r="I1916" s="4" t="s">
        <v>22</v>
      </c>
      <c r="J1916" s="5">
        <v>16</v>
      </c>
      <c r="K1916" s="5">
        <v>16</v>
      </c>
      <c r="L1916" s="5">
        <v>16</v>
      </c>
      <c r="M1916" s="5">
        <v>16</v>
      </c>
      <c r="N1916" s="5">
        <v>16</v>
      </c>
      <c r="O1916" s="5">
        <v>18</v>
      </c>
    </row>
    <row r="1917" spans="1:15" x14ac:dyDescent="0.3">
      <c r="A1917" s="4" t="s">
        <v>15</v>
      </c>
      <c r="B1917" s="4" t="s">
        <v>9615</v>
      </c>
      <c r="C1917" s="4" t="s">
        <v>235</v>
      </c>
      <c r="D1917" s="4" t="s">
        <v>5765</v>
      </c>
      <c r="E1917" s="4" t="s">
        <v>5766</v>
      </c>
      <c r="F1917" s="4" t="s">
        <v>5767</v>
      </c>
      <c r="G1917" s="12">
        <v>24717</v>
      </c>
      <c r="H1917" s="4" t="s">
        <v>306</v>
      </c>
      <c r="I1917" s="4" t="s">
        <v>30</v>
      </c>
      <c r="J1917" s="5">
        <v>2.2000000000000002</v>
      </c>
      <c r="K1917" s="5">
        <v>2.2000000000000002</v>
      </c>
      <c r="L1917" s="5">
        <v>0</v>
      </c>
      <c r="M1917" s="5">
        <v>0</v>
      </c>
      <c r="N1917" s="5">
        <v>0</v>
      </c>
      <c r="O1917" s="5">
        <v>0</v>
      </c>
    </row>
    <row r="1918" spans="1:15" x14ac:dyDescent="0.3">
      <c r="A1918" s="4" t="s">
        <v>15</v>
      </c>
      <c r="B1918" s="4" t="s">
        <v>9615</v>
      </c>
      <c r="C1918" s="4" t="s">
        <v>235</v>
      </c>
      <c r="D1918" s="4" t="s">
        <v>5768</v>
      </c>
      <c r="E1918" s="4" t="s">
        <v>5769</v>
      </c>
      <c r="F1918" s="4" t="s">
        <v>5770</v>
      </c>
      <c r="G1918" s="12">
        <v>24700</v>
      </c>
      <c r="H1918" s="4" t="s">
        <v>306</v>
      </c>
      <c r="I1918" s="4" t="s">
        <v>30</v>
      </c>
      <c r="J1918" s="5">
        <v>11.4</v>
      </c>
      <c r="K1918" s="5">
        <v>11.4</v>
      </c>
      <c r="L1918" s="5">
        <v>0</v>
      </c>
      <c r="M1918" s="5">
        <v>0</v>
      </c>
      <c r="N1918" s="5">
        <v>0</v>
      </c>
      <c r="O1918" s="5">
        <v>0</v>
      </c>
    </row>
    <row r="1919" spans="1:15" x14ac:dyDescent="0.3">
      <c r="A1919" s="4" t="s">
        <v>15</v>
      </c>
      <c r="B1919" s="4" t="s">
        <v>9615</v>
      </c>
      <c r="C1919" s="4" t="s">
        <v>235</v>
      </c>
      <c r="D1919" s="4" t="s">
        <v>5771</v>
      </c>
      <c r="E1919" s="4" t="s">
        <v>5772</v>
      </c>
      <c r="F1919" s="4" t="s">
        <v>5773</v>
      </c>
      <c r="G1919" s="12">
        <v>36957</v>
      </c>
      <c r="H1919" s="4" t="s">
        <v>469</v>
      </c>
      <c r="I1919" s="4" t="s">
        <v>30</v>
      </c>
      <c r="J1919" s="5">
        <v>3.45</v>
      </c>
      <c r="K1919" s="5">
        <v>3.45</v>
      </c>
      <c r="L1919" s="5">
        <v>0</v>
      </c>
      <c r="M1919" s="5">
        <v>0</v>
      </c>
      <c r="N1919" s="5">
        <v>0</v>
      </c>
      <c r="O1919" s="5">
        <v>0</v>
      </c>
    </row>
    <row r="1920" spans="1:15" x14ac:dyDescent="0.3">
      <c r="A1920" s="4" t="s">
        <v>15</v>
      </c>
      <c r="B1920" s="4" t="s">
        <v>9615</v>
      </c>
      <c r="C1920" s="4" t="s">
        <v>235</v>
      </c>
      <c r="D1920" s="4" t="s">
        <v>5774</v>
      </c>
      <c r="E1920" s="4" t="s">
        <v>5775</v>
      </c>
      <c r="F1920" s="4" t="s">
        <v>5776</v>
      </c>
      <c r="G1920" s="12">
        <v>49310</v>
      </c>
      <c r="H1920" s="4" t="s">
        <v>4176</v>
      </c>
      <c r="I1920" s="4" t="s">
        <v>30</v>
      </c>
      <c r="J1920" s="5">
        <v>6.6</v>
      </c>
      <c r="K1920" s="5">
        <v>6.6</v>
      </c>
      <c r="L1920" s="5">
        <v>0</v>
      </c>
      <c r="M1920" s="5">
        <v>0</v>
      </c>
      <c r="N1920" s="5">
        <v>0</v>
      </c>
      <c r="O1920" s="5">
        <v>0</v>
      </c>
    </row>
    <row r="1921" spans="1:15" x14ac:dyDescent="0.3">
      <c r="A1921" s="4" t="s">
        <v>15</v>
      </c>
      <c r="B1921" s="4" t="s">
        <v>9615</v>
      </c>
      <c r="C1921" s="4" t="s">
        <v>235</v>
      </c>
      <c r="D1921" s="4" t="s">
        <v>5777</v>
      </c>
      <c r="E1921" s="4" t="s">
        <v>5778</v>
      </c>
      <c r="F1921" s="4" t="s">
        <v>5779</v>
      </c>
      <c r="G1921" s="12">
        <v>13179</v>
      </c>
      <c r="H1921" s="4" t="s">
        <v>473</v>
      </c>
      <c r="I1921" s="4" t="s">
        <v>30</v>
      </c>
      <c r="J1921" s="5">
        <v>5.75</v>
      </c>
      <c r="K1921" s="5">
        <v>5.75</v>
      </c>
      <c r="L1921" s="5">
        <v>0</v>
      </c>
      <c r="M1921" s="5">
        <v>0</v>
      </c>
      <c r="N1921" s="5">
        <v>0</v>
      </c>
      <c r="O1921" s="5">
        <v>0</v>
      </c>
    </row>
    <row r="1922" spans="1:15" x14ac:dyDescent="0.3">
      <c r="A1922" s="4" t="s">
        <v>15</v>
      </c>
      <c r="B1922" s="4" t="s">
        <v>9615</v>
      </c>
      <c r="C1922" s="4" t="s">
        <v>235</v>
      </c>
      <c r="D1922" s="4" t="s">
        <v>5780</v>
      </c>
      <c r="E1922" s="4" t="s">
        <v>5781</v>
      </c>
      <c r="F1922" s="4" t="s">
        <v>491</v>
      </c>
      <c r="G1922" s="12">
        <v>15702</v>
      </c>
      <c r="H1922" s="4" t="s">
        <v>492</v>
      </c>
      <c r="I1922" s="4" t="s">
        <v>318</v>
      </c>
      <c r="J1922" s="5">
        <v>109</v>
      </c>
      <c r="K1922" s="5">
        <v>109</v>
      </c>
      <c r="L1922" s="5">
        <v>109</v>
      </c>
      <c r="M1922" s="5">
        <v>109</v>
      </c>
      <c r="N1922" s="5">
        <v>109</v>
      </c>
      <c r="O1922" s="5">
        <v>133</v>
      </c>
    </row>
    <row r="1923" spans="1:15" x14ac:dyDescent="0.3">
      <c r="A1923" s="4" t="s">
        <v>15</v>
      </c>
      <c r="B1923" s="4" t="s">
        <v>9615</v>
      </c>
      <c r="C1923" s="4" t="s">
        <v>235</v>
      </c>
      <c r="D1923" s="4" t="s">
        <v>5782</v>
      </c>
      <c r="E1923" s="4" t="s">
        <v>5783</v>
      </c>
      <c r="F1923" s="4" t="s">
        <v>5784</v>
      </c>
      <c r="G1923" s="12">
        <v>19300</v>
      </c>
      <c r="H1923" s="4" t="s">
        <v>295</v>
      </c>
      <c r="I1923" s="4" t="s">
        <v>30</v>
      </c>
      <c r="J1923" s="5">
        <v>13.8</v>
      </c>
      <c r="K1923" s="5">
        <v>13.8</v>
      </c>
      <c r="L1923" s="5">
        <v>0</v>
      </c>
      <c r="M1923" s="5">
        <v>0</v>
      </c>
      <c r="N1923" s="5">
        <v>0</v>
      </c>
      <c r="O1923" s="5">
        <v>0</v>
      </c>
    </row>
    <row r="1924" spans="1:15" x14ac:dyDescent="0.3">
      <c r="A1924" s="4" t="s">
        <v>15</v>
      </c>
      <c r="B1924" s="4" t="s">
        <v>9615</v>
      </c>
      <c r="C1924" s="4" t="s">
        <v>235</v>
      </c>
      <c r="D1924" s="4" t="s">
        <v>5785</v>
      </c>
      <c r="E1924" s="4" t="s">
        <v>5786</v>
      </c>
      <c r="F1924" s="4" t="s">
        <v>5787</v>
      </c>
      <c r="G1924" s="12">
        <v>45230</v>
      </c>
      <c r="H1924" s="4" t="s">
        <v>345</v>
      </c>
      <c r="I1924" s="4" t="s">
        <v>30</v>
      </c>
      <c r="J1924" s="5">
        <v>9.1999999999999993</v>
      </c>
      <c r="K1924" s="5">
        <v>9.1999999999999993</v>
      </c>
      <c r="L1924" s="5">
        <v>0</v>
      </c>
      <c r="M1924" s="5">
        <v>0</v>
      </c>
      <c r="N1924" s="5">
        <v>0</v>
      </c>
      <c r="O1924" s="5">
        <v>0</v>
      </c>
    </row>
    <row r="1925" spans="1:15" x14ac:dyDescent="0.3">
      <c r="A1925" s="4" t="s">
        <v>15</v>
      </c>
      <c r="B1925" s="4" t="s">
        <v>9615</v>
      </c>
      <c r="C1925" s="4" t="s">
        <v>235</v>
      </c>
      <c r="D1925" s="4" t="s">
        <v>5788</v>
      </c>
      <c r="E1925" s="4" t="s">
        <v>5789</v>
      </c>
      <c r="F1925" s="4" t="s">
        <v>5790</v>
      </c>
      <c r="G1925" s="12">
        <v>19120</v>
      </c>
      <c r="H1925" s="4" t="s">
        <v>295</v>
      </c>
      <c r="I1925" s="4" t="s">
        <v>30</v>
      </c>
      <c r="J1925" s="5">
        <v>4.4000000000000004</v>
      </c>
      <c r="K1925" s="5">
        <v>4.4000000000000004</v>
      </c>
      <c r="L1925" s="5">
        <v>0</v>
      </c>
      <c r="M1925" s="5">
        <v>0</v>
      </c>
      <c r="N1925" s="5">
        <v>0</v>
      </c>
      <c r="O1925" s="5">
        <v>0</v>
      </c>
    </row>
    <row r="1926" spans="1:15" x14ac:dyDescent="0.3">
      <c r="A1926" s="4" t="s">
        <v>15</v>
      </c>
      <c r="B1926" s="4" t="s">
        <v>9615</v>
      </c>
      <c r="C1926" s="4" t="s">
        <v>235</v>
      </c>
      <c r="D1926" s="4" t="s">
        <v>5791</v>
      </c>
      <c r="E1926" s="4" t="s">
        <v>5792</v>
      </c>
      <c r="F1926" s="4" t="s">
        <v>5793</v>
      </c>
      <c r="G1926" s="12">
        <v>45740</v>
      </c>
      <c r="H1926" s="4" t="s">
        <v>345</v>
      </c>
      <c r="I1926" s="4" t="s">
        <v>30</v>
      </c>
      <c r="J1926" s="5">
        <v>5.75</v>
      </c>
      <c r="K1926" s="5">
        <v>5.75</v>
      </c>
      <c r="L1926" s="5">
        <v>0</v>
      </c>
      <c r="M1926" s="5">
        <v>0</v>
      </c>
      <c r="N1926" s="5">
        <v>0</v>
      </c>
      <c r="O1926" s="5">
        <v>0</v>
      </c>
    </row>
    <row r="1927" spans="1:15" x14ac:dyDescent="0.3">
      <c r="A1927" s="4" t="s">
        <v>15</v>
      </c>
      <c r="B1927" s="4" t="s">
        <v>9615</v>
      </c>
      <c r="C1927" s="4" t="s">
        <v>235</v>
      </c>
      <c r="D1927" s="4" t="s">
        <v>5794</v>
      </c>
      <c r="E1927" s="4" t="s">
        <v>5795</v>
      </c>
      <c r="F1927" s="4" t="s">
        <v>5796</v>
      </c>
      <c r="G1927" s="12">
        <v>19400</v>
      </c>
      <c r="H1927" s="4" t="s">
        <v>295</v>
      </c>
      <c r="I1927" s="4" t="s">
        <v>30</v>
      </c>
      <c r="J1927" s="5">
        <v>4.4000000000000004</v>
      </c>
      <c r="K1927" s="5">
        <v>4.4000000000000004</v>
      </c>
      <c r="L1927" s="5">
        <v>0</v>
      </c>
      <c r="M1927" s="5">
        <v>0</v>
      </c>
      <c r="N1927" s="5">
        <v>0</v>
      </c>
      <c r="O1927" s="5">
        <v>0</v>
      </c>
    </row>
    <row r="1928" spans="1:15" x14ac:dyDescent="0.3">
      <c r="A1928" s="4" t="s">
        <v>15</v>
      </c>
      <c r="B1928" s="4" t="s">
        <v>9615</v>
      </c>
      <c r="C1928" s="4" t="s">
        <v>235</v>
      </c>
      <c r="D1928" s="4" t="s">
        <v>5797</v>
      </c>
      <c r="E1928" s="4" t="s">
        <v>5798</v>
      </c>
      <c r="F1928" s="4" t="s">
        <v>5799</v>
      </c>
      <c r="G1928" s="12">
        <v>19160</v>
      </c>
      <c r="H1928" s="4" t="s">
        <v>295</v>
      </c>
      <c r="I1928" s="4" t="s">
        <v>30</v>
      </c>
      <c r="J1928" s="5">
        <v>11.5</v>
      </c>
      <c r="K1928" s="5">
        <v>11.5</v>
      </c>
      <c r="L1928" s="5">
        <v>0</v>
      </c>
      <c r="M1928" s="5">
        <v>0</v>
      </c>
      <c r="N1928" s="5">
        <v>0</v>
      </c>
      <c r="O1928" s="5">
        <v>0</v>
      </c>
    </row>
    <row r="1929" spans="1:15" x14ac:dyDescent="0.3">
      <c r="A1929" s="4" t="s">
        <v>15</v>
      </c>
      <c r="B1929" s="4" t="s">
        <v>9615</v>
      </c>
      <c r="C1929" s="4" t="s">
        <v>235</v>
      </c>
      <c r="D1929" s="4" t="s">
        <v>5800</v>
      </c>
      <c r="E1929" s="4" t="s">
        <v>5801</v>
      </c>
      <c r="F1929" s="4" t="s">
        <v>5802</v>
      </c>
      <c r="G1929" s="12">
        <v>19450</v>
      </c>
      <c r="H1929" s="4" t="s">
        <v>295</v>
      </c>
      <c r="I1929" s="4" t="s">
        <v>30</v>
      </c>
      <c r="J1929" s="5">
        <v>5.75</v>
      </c>
      <c r="K1929" s="5">
        <v>5.75</v>
      </c>
      <c r="L1929" s="5">
        <v>0</v>
      </c>
      <c r="M1929" s="5">
        <v>0</v>
      </c>
      <c r="N1929" s="5">
        <v>0</v>
      </c>
      <c r="O1929" s="5">
        <v>0</v>
      </c>
    </row>
    <row r="1930" spans="1:15" x14ac:dyDescent="0.3">
      <c r="A1930" s="4" t="s">
        <v>15</v>
      </c>
      <c r="B1930" s="4" t="s">
        <v>9615</v>
      </c>
      <c r="C1930" s="4" t="s">
        <v>235</v>
      </c>
      <c r="D1930" s="4" t="s">
        <v>5803</v>
      </c>
      <c r="E1930" s="4" t="s">
        <v>5804</v>
      </c>
      <c r="F1930" s="4" t="s">
        <v>5805</v>
      </c>
      <c r="G1930" s="12">
        <v>45592</v>
      </c>
      <c r="H1930" s="4" t="s">
        <v>345</v>
      </c>
      <c r="I1930" s="4" t="s">
        <v>30</v>
      </c>
      <c r="J1930" s="5">
        <v>9.1999999999999993</v>
      </c>
      <c r="K1930" s="5">
        <v>9.1999999999999993</v>
      </c>
      <c r="L1930" s="5">
        <v>0</v>
      </c>
      <c r="M1930" s="5">
        <v>0</v>
      </c>
      <c r="N1930" s="5">
        <v>0</v>
      </c>
      <c r="O1930" s="5">
        <v>0</v>
      </c>
    </row>
    <row r="1931" spans="1:15" x14ac:dyDescent="0.3">
      <c r="A1931" s="4" t="s">
        <v>15</v>
      </c>
      <c r="B1931" s="4" t="s">
        <v>9615</v>
      </c>
      <c r="C1931" s="4" t="s">
        <v>235</v>
      </c>
      <c r="D1931" s="4" t="s">
        <v>5806</v>
      </c>
      <c r="E1931" s="4" t="s">
        <v>5807</v>
      </c>
      <c r="F1931" s="4" t="s">
        <v>5808</v>
      </c>
      <c r="G1931" s="12">
        <v>45780</v>
      </c>
      <c r="H1931" s="4" t="s">
        <v>345</v>
      </c>
      <c r="I1931" s="4" t="s">
        <v>30</v>
      </c>
      <c r="J1931" s="5">
        <v>10.391999999999999</v>
      </c>
      <c r="K1931" s="5">
        <v>10.391999999999999</v>
      </c>
      <c r="L1931" s="5">
        <v>0</v>
      </c>
      <c r="M1931" s="5">
        <v>0</v>
      </c>
      <c r="N1931" s="5">
        <v>0</v>
      </c>
      <c r="O1931" s="5">
        <v>0</v>
      </c>
    </row>
    <row r="1932" spans="1:15" x14ac:dyDescent="0.3">
      <c r="A1932" s="4" t="s">
        <v>15</v>
      </c>
      <c r="B1932" s="4" t="s">
        <v>9615</v>
      </c>
      <c r="C1932" s="4" t="s">
        <v>235</v>
      </c>
      <c r="D1932" s="4" t="s">
        <v>5809</v>
      </c>
      <c r="E1932" s="4" t="s">
        <v>5810</v>
      </c>
      <c r="F1932" s="4" t="s">
        <v>5811</v>
      </c>
      <c r="G1932" s="12">
        <v>36967</v>
      </c>
      <c r="H1932" s="4" t="s">
        <v>469</v>
      </c>
      <c r="I1932" s="4" t="s">
        <v>30</v>
      </c>
      <c r="J1932" s="5">
        <v>3.45</v>
      </c>
      <c r="K1932" s="5">
        <v>3.45</v>
      </c>
      <c r="L1932" s="5">
        <v>0</v>
      </c>
      <c r="M1932" s="5">
        <v>0</v>
      </c>
      <c r="N1932" s="5">
        <v>0</v>
      </c>
      <c r="O1932" s="5">
        <v>0</v>
      </c>
    </row>
    <row r="1933" spans="1:15" x14ac:dyDescent="0.3">
      <c r="A1933" s="4" t="s">
        <v>15</v>
      </c>
      <c r="B1933" s="4" t="s">
        <v>9615</v>
      </c>
      <c r="C1933" s="4" t="s">
        <v>235</v>
      </c>
      <c r="D1933" s="4" t="s">
        <v>5812</v>
      </c>
      <c r="E1933" s="4" t="s">
        <v>5813</v>
      </c>
      <c r="F1933" s="4" t="s">
        <v>5814</v>
      </c>
      <c r="G1933" s="12">
        <v>45710</v>
      </c>
      <c r="H1933" s="4" t="s">
        <v>345</v>
      </c>
      <c r="I1933" s="4" t="s">
        <v>30</v>
      </c>
      <c r="J1933" s="5">
        <v>13.2</v>
      </c>
      <c r="K1933" s="5">
        <v>13.2</v>
      </c>
      <c r="L1933" s="5">
        <v>0</v>
      </c>
      <c r="M1933" s="5">
        <v>0</v>
      </c>
      <c r="N1933" s="5">
        <v>0</v>
      </c>
      <c r="O1933" s="5">
        <v>0</v>
      </c>
    </row>
    <row r="1934" spans="1:15" x14ac:dyDescent="0.3">
      <c r="A1934" s="4" t="s">
        <v>15</v>
      </c>
      <c r="B1934" s="4" t="s">
        <v>9615</v>
      </c>
      <c r="C1934" s="4" t="s">
        <v>235</v>
      </c>
      <c r="D1934" s="4" t="s">
        <v>5815</v>
      </c>
      <c r="E1934" s="4" t="s">
        <v>5816</v>
      </c>
      <c r="F1934" s="4" t="s">
        <v>5817</v>
      </c>
      <c r="G1934" s="12">
        <v>13195</v>
      </c>
      <c r="H1934" s="4" t="s">
        <v>473</v>
      </c>
      <c r="I1934" s="4" t="s">
        <v>30</v>
      </c>
      <c r="J1934" s="5">
        <v>5.75</v>
      </c>
      <c r="K1934" s="5">
        <v>5.75</v>
      </c>
      <c r="L1934" s="5">
        <v>0</v>
      </c>
      <c r="M1934" s="5">
        <v>0</v>
      </c>
      <c r="N1934" s="5">
        <v>0</v>
      </c>
      <c r="O1934" s="5">
        <v>0</v>
      </c>
    </row>
    <row r="1935" spans="1:15" x14ac:dyDescent="0.3">
      <c r="A1935" s="4" t="s">
        <v>15</v>
      </c>
      <c r="B1935" s="4" t="s">
        <v>9615</v>
      </c>
      <c r="C1935" s="4" t="s">
        <v>235</v>
      </c>
      <c r="D1935" s="4" t="s">
        <v>5818</v>
      </c>
      <c r="E1935" s="4" t="s">
        <v>5819</v>
      </c>
      <c r="F1935" s="4" t="s">
        <v>5820</v>
      </c>
      <c r="G1935" s="12">
        <v>45480</v>
      </c>
      <c r="H1935" s="4" t="s">
        <v>345</v>
      </c>
      <c r="I1935" s="4" t="s">
        <v>30</v>
      </c>
      <c r="J1935" s="5">
        <v>4.4000000000000004</v>
      </c>
      <c r="K1935" s="5">
        <v>4.4000000000000004</v>
      </c>
      <c r="L1935" s="5">
        <v>0</v>
      </c>
      <c r="M1935" s="5">
        <v>0</v>
      </c>
      <c r="N1935" s="5">
        <v>0</v>
      </c>
      <c r="O1935" s="5">
        <v>0</v>
      </c>
    </row>
    <row r="1936" spans="1:15" x14ac:dyDescent="0.3">
      <c r="A1936" s="4" t="s">
        <v>15</v>
      </c>
      <c r="B1936" s="4" t="s">
        <v>9615</v>
      </c>
      <c r="C1936" s="4" t="s">
        <v>235</v>
      </c>
      <c r="D1936" s="4" t="s">
        <v>5821</v>
      </c>
      <c r="E1936" s="4" t="s">
        <v>5822</v>
      </c>
      <c r="F1936" s="4" t="s">
        <v>5823</v>
      </c>
      <c r="G1936" s="12">
        <v>27120</v>
      </c>
      <c r="H1936" s="4" t="s">
        <v>226</v>
      </c>
      <c r="I1936" s="4" t="s">
        <v>30</v>
      </c>
      <c r="J1936" s="5">
        <v>6.9</v>
      </c>
      <c r="K1936" s="5">
        <v>6.9</v>
      </c>
      <c r="L1936" s="5">
        <v>0</v>
      </c>
      <c r="M1936" s="5">
        <v>0</v>
      </c>
      <c r="N1936" s="5">
        <v>0</v>
      </c>
      <c r="O1936" s="5">
        <v>0</v>
      </c>
    </row>
    <row r="1937" spans="1:15" x14ac:dyDescent="0.3">
      <c r="A1937" s="4" t="s">
        <v>15</v>
      </c>
      <c r="B1937" s="4" t="s">
        <v>9615</v>
      </c>
      <c r="C1937" s="4" t="s">
        <v>235</v>
      </c>
      <c r="D1937" s="4" t="s">
        <v>5824</v>
      </c>
      <c r="E1937" s="4" t="s">
        <v>5825</v>
      </c>
      <c r="F1937" s="4" t="s">
        <v>5826</v>
      </c>
      <c r="G1937" s="12">
        <v>45183</v>
      </c>
      <c r="H1937" s="4" t="s">
        <v>345</v>
      </c>
      <c r="I1937" s="4" t="s">
        <v>30</v>
      </c>
      <c r="J1937" s="5">
        <v>6.9</v>
      </c>
      <c r="K1937" s="5">
        <v>6.9</v>
      </c>
      <c r="L1937" s="5">
        <v>0</v>
      </c>
      <c r="M1937" s="5">
        <v>0</v>
      </c>
      <c r="N1937" s="5">
        <v>0</v>
      </c>
      <c r="O1937" s="5">
        <v>0</v>
      </c>
    </row>
    <row r="1938" spans="1:15" x14ac:dyDescent="0.3">
      <c r="A1938" s="4" t="s">
        <v>15</v>
      </c>
      <c r="B1938" s="4" t="s">
        <v>9615</v>
      </c>
      <c r="C1938" s="4" t="s">
        <v>235</v>
      </c>
      <c r="D1938" s="4" t="s">
        <v>5827</v>
      </c>
      <c r="E1938" s="4" t="s">
        <v>5828</v>
      </c>
      <c r="F1938" s="4" t="s">
        <v>5829</v>
      </c>
      <c r="G1938" s="12">
        <v>45910</v>
      </c>
      <c r="H1938" s="4" t="s">
        <v>345</v>
      </c>
      <c r="I1938" s="4" t="s">
        <v>22</v>
      </c>
      <c r="J1938" s="5">
        <v>8.1769999999999996</v>
      </c>
      <c r="K1938" s="5">
        <v>8.1769999999999996</v>
      </c>
      <c r="L1938" s="5">
        <v>8.1769999999999996</v>
      </c>
      <c r="M1938" s="5">
        <v>8.1769999999999996</v>
      </c>
      <c r="N1938" s="5">
        <v>8.1769999999999996</v>
      </c>
      <c r="O1938" s="5">
        <v>31.177</v>
      </c>
    </row>
    <row r="1939" spans="1:15" x14ac:dyDescent="0.3">
      <c r="A1939" s="4" t="s">
        <v>15</v>
      </c>
      <c r="B1939" s="4" t="s">
        <v>9615</v>
      </c>
      <c r="C1939" s="4" t="s">
        <v>235</v>
      </c>
      <c r="D1939" s="4" t="s">
        <v>5830</v>
      </c>
      <c r="E1939" s="4" t="s">
        <v>5831</v>
      </c>
      <c r="F1939" s="4" t="s">
        <v>5832</v>
      </c>
      <c r="G1939" s="12">
        <v>45900</v>
      </c>
      <c r="H1939" s="4" t="s">
        <v>345</v>
      </c>
      <c r="I1939" s="4" t="s">
        <v>30</v>
      </c>
      <c r="J1939" s="5">
        <v>6.9</v>
      </c>
      <c r="K1939" s="5">
        <v>6.9</v>
      </c>
      <c r="L1939" s="5">
        <v>0</v>
      </c>
      <c r="M1939" s="5">
        <v>0</v>
      </c>
      <c r="N1939" s="5">
        <v>0</v>
      </c>
      <c r="O1939" s="5">
        <v>0</v>
      </c>
    </row>
    <row r="1940" spans="1:15" x14ac:dyDescent="0.3">
      <c r="A1940" s="4" t="s">
        <v>15</v>
      </c>
      <c r="B1940" s="4" t="s">
        <v>9615</v>
      </c>
      <c r="C1940" s="4" t="s">
        <v>235</v>
      </c>
      <c r="D1940" s="4" t="s">
        <v>5833</v>
      </c>
      <c r="E1940" s="4" t="s">
        <v>5834</v>
      </c>
      <c r="F1940" s="4" t="s">
        <v>5835</v>
      </c>
      <c r="G1940" s="12">
        <v>45313</v>
      </c>
      <c r="H1940" s="4" t="s">
        <v>345</v>
      </c>
      <c r="I1940" s="4" t="s">
        <v>30</v>
      </c>
      <c r="J1940" s="5">
        <v>13.856</v>
      </c>
      <c r="K1940" s="5">
        <v>13.856</v>
      </c>
      <c r="L1940" s="5">
        <v>0</v>
      </c>
      <c r="M1940" s="5">
        <v>0</v>
      </c>
      <c r="N1940" s="5">
        <v>0</v>
      </c>
      <c r="O1940" s="5">
        <v>0</v>
      </c>
    </row>
    <row r="1941" spans="1:15" x14ac:dyDescent="0.3">
      <c r="A1941" s="4" t="s">
        <v>15</v>
      </c>
      <c r="B1941" s="4" t="s">
        <v>9615</v>
      </c>
      <c r="C1941" s="4" t="s">
        <v>235</v>
      </c>
      <c r="D1941" s="4" t="s">
        <v>5836</v>
      </c>
      <c r="E1941" s="4" t="s">
        <v>5837</v>
      </c>
      <c r="F1941" s="4" t="s">
        <v>5838</v>
      </c>
      <c r="G1941" s="12">
        <v>45930</v>
      </c>
      <c r="H1941" s="4" t="s">
        <v>345</v>
      </c>
      <c r="I1941" s="4" t="s">
        <v>30</v>
      </c>
      <c r="J1941" s="5">
        <v>6.9279999999999999</v>
      </c>
      <c r="K1941" s="5">
        <v>6.9279999999999999</v>
      </c>
      <c r="L1941" s="5">
        <v>0</v>
      </c>
      <c r="M1941" s="5">
        <v>0</v>
      </c>
      <c r="N1941" s="5">
        <v>0</v>
      </c>
      <c r="O1941" s="5">
        <v>0</v>
      </c>
    </row>
    <row r="1942" spans="1:15" x14ac:dyDescent="0.3">
      <c r="A1942" s="4" t="s">
        <v>15</v>
      </c>
      <c r="B1942" s="4" t="s">
        <v>9615</v>
      </c>
      <c r="C1942" s="4" t="s">
        <v>235</v>
      </c>
      <c r="D1942" s="4" t="s">
        <v>5839</v>
      </c>
      <c r="E1942" s="4" t="s">
        <v>5840</v>
      </c>
      <c r="F1942" s="4" t="s">
        <v>5841</v>
      </c>
      <c r="G1942" s="12">
        <v>45210</v>
      </c>
      <c r="H1942" s="4" t="s">
        <v>345</v>
      </c>
      <c r="I1942" s="4" t="s">
        <v>22</v>
      </c>
      <c r="J1942" s="5">
        <v>8</v>
      </c>
      <c r="K1942" s="5">
        <v>8</v>
      </c>
      <c r="L1942" s="5">
        <v>8</v>
      </c>
      <c r="M1942" s="5">
        <v>8</v>
      </c>
      <c r="N1942" s="5">
        <v>8</v>
      </c>
      <c r="O1942" s="5">
        <v>16</v>
      </c>
    </row>
    <row r="1943" spans="1:15" x14ac:dyDescent="0.3">
      <c r="A1943" s="4" t="s">
        <v>15</v>
      </c>
      <c r="B1943" s="4" t="s">
        <v>9615</v>
      </c>
      <c r="C1943" s="4" t="s">
        <v>235</v>
      </c>
      <c r="D1943" s="4" t="s">
        <v>5842</v>
      </c>
      <c r="E1943" s="4" t="s">
        <v>5843</v>
      </c>
      <c r="F1943" s="4" t="s">
        <v>5844</v>
      </c>
      <c r="G1943" s="12">
        <v>45513</v>
      </c>
      <c r="H1943" s="4" t="s">
        <v>345</v>
      </c>
      <c r="I1943" s="4" t="s">
        <v>30</v>
      </c>
      <c r="J1943" s="5">
        <v>6.9</v>
      </c>
      <c r="K1943" s="5">
        <v>6.9</v>
      </c>
      <c r="L1943" s="5">
        <v>0</v>
      </c>
      <c r="M1943" s="5">
        <v>0</v>
      </c>
      <c r="N1943" s="5">
        <v>0</v>
      </c>
      <c r="O1943" s="5">
        <v>0</v>
      </c>
    </row>
    <row r="1944" spans="1:15" x14ac:dyDescent="0.3">
      <c r="A1944" s="4" t="s">
        <v>15</v>
      </c>
      <c r="B1944" s="4" t="s">
        <v>9615</v>
      </c>
      <c r="C1944" s="4" t="s">
        <v>235</v>
      </c>
      <c r="D1944" s="4" t="s">
        <v>5845</v>
      </c>
      <c r="E1944" s="4" t="s">
        <v>5846</v>
      </c>
      <c r="F1944" s="4" t="s">
        <v>5847</v>
      </c>
      <c r="G1944" s="12">
        <v>13680</v>
      </c>
      <c r="H1944" s="4" t="s">
        <v>473</v>
      </c>
      <c r="I1944" s="4" t="s">
        <v>22</v>
      </c>
      <c r="J1944" s="5">
        <v>8</v>
      </c>
      <c r="K1944" s="5">
        <v>8</v>
      </c>
      <c r="L1944" s="5">
        <v>8</v>
      </c>
      <c r="M1944" s="5">
        <v>8</v>
      </c>
      <c r="N1944" s="5">
        <v>8</v>
      </c>
      <c r="O1944" s="5">
        <v>15.1</v>
      </c>
    </row>
    <row r="1945" spans="1:15" x14ac:dyDescent="0.3">
      <c r="A1945" s="4" t="s">
        <v>15</v>
      </c>
      <c r="B1945" s="4" t="s">
        <v>9615</v>
      </c>
      <c r="C1945" s="4" t="s">
        <v>235</v>
      </c>
      <c r="D1945" s="4" t="s">
        <v>5848</v>
      </c>
      <c r="E1945" s="4" t="s">
        <v>5849</v>
      </c>
      <c r="F1945" s="4" t="s">
        <v>5850</v>
      </c>
      <c r="G1945" s="12">
        <v>45400</v>
      </c>
      <c r="H1945" s="4" t="s">
        <v>345</v>
      </c>
      <c r="I1945" s="4" t="s">
        <v>22</v>
      </c>
      <c r="J1945" s="5">
        <v>11</v>
      </c>
      <c r="K1945" s="5">
        <v>11</v>
      </c>
      <c r="L1945" s="5">
        <v>11</v>
      </c>
      <c r="M1945" s="5">
        <v>11</v>
      </c>
      <c r="N1945" s="5">
        <v>11</v>
      </c>
      <c r="O1945" s="5">
        <v>16</v>
      </c>
    </row>
    <row r="1946" spans="1:15" x14ac:dyDescent="0.3">
      <c r="A1946" s="4" t="s">
        <v>15</v>
      </c>
      <c r="B1946" s="4" t="s">
        <v>9615</v>
      </c>
      <c r="C1946" s="4" t="s">
        <v>235</v>
      </c>
      <c r="D1946" s="4" t="s">
        <v>5851</v>
      </c>
      <c r="E1946" s="4" t="s">
        <v>5852</v>
      </c>
      <c r="F1946" s="4" t="s">
        <v>5853</v>
      </c>
      <c r="G1946" s="12">
        <v>15110</v>
      </c>
      <c r="H1946" s="4" t="s">
        <v>492</v>
      </c>
      <c r="I1946" s="4" t="s">
        <v>22</v>
      </c>
      <c r="J1946" s="5">
        <v>16</v>
      </c>
      <c r="K1946" s="5">
        <v>16</v>
      </c>
      <c r="L1946" s="5">
        <v>16</v>
      </c>
      <c r="M1946" s="5">
        <v>16</v>
      </c>
      <c r="N1946" s="5">
        <v>16</v>
      </c>
      <c r="O1946" s="5">
        <v>20</v>
      </c>
    </row>
    <row r="1947" spans="1:15" x14ac:dyDescent="0.3">
      <c r="A1947" s="4" t="s">
        <v>15</v>
      </c>
      <c r="B1947" s="4" t="s">
        <v>9615</v>
      </c>
      <c r="C1947" s="4" t="s">
        <v>235</v>
      </c>
      <c r="D1947" s="4" t="s">
        <v>5854</v>
      </c>
      <c r="E1947" s="4" t="s">
        <v>5855</v>
      </c>
      <c r="F1947" s="4" t="s">
        <v>5856</v>
      </c>
      <c r="G1947" s="12">
        <v>45360</v>
      </c>
      <c r="H1947" s="4" t="s">
        <v>345</v>
      </c>
      <c r="I1947" s="4" t="s">
        <v>30</v>
      </c>
      <c r="J1947" s="5">
        <v>4.4000000000000004</v>
      </c>
      <c r="K1947" s="5">
        <v>4.4000000000000004</v>
      </c>
      <c r="L1947" s="5">
        <v>0</v>
      </c>
      <c r="M1947" s="5">
        <v>0</v>
      </c>
      <c r="N1947" s="5">
        <v>0</v>
      </c>
      <c r="O1947" s="5">
        <v>0</v>
      </c>
    </row>
    <row r="1948" spans="1:15" x14ac:dyDescent="0.3">
      <c r="A1948" s="4" t="s">
        <v>15</v>
      </c>
      <c r="B1948" s="4" t="s">
        <v>9615</v>
      </c>
      <c r="C1948" s="4" t="s">
        <v>235</v>
      </c>
      <c r="D1948" s="4" t="s">
        <v>5857</v>
      </c>
      <c r="E1948" s="4" t="s">
        <v>5858</v>
      </c>
      <c r="F1948" s="4" t="s">
        <v>4344</v>
      </c>
      <c r="G1948" s="12">
        <v>28801</v>
      </c>
      <c r="H1948" s="4" t="s">
        <v>239</v>
      </c>
      <c r="I1948" s="4" t="s">
        <v>22</v>
      </c>
      <c r="J1948" s="5">
        <v>23</v>
      </c>
      <c r="K1948" s="5">
        <v>23</v>
      </c>
      <c r="L1948" s="5">
        <v>23</v>
      </c>
      <c r="M1948" s="5">
        <v>23</v>
      </c>
      <c r="N1948" s="5">
        <v>23</v>
      </c>
      <c r="O1948" s="5">
        <v>39</v>
      </c>
    </row>
    <row r="1949" spans="1:15" x14ac:dyDescent="0.3">
      <c r="A1949" s="4" t="s">
        <v>15</v>
      </c>
      <c r="B1949" s="4" t="s">
        <v>9615</v>
      </c>
      <c r="C1949" s="4" t="s">
        <v>235</v>
      </c>
      <c r="D1949" s="4" t="s">
        <v>5859</v>
      </c>
      <c r="E1949" s="4" t="s">
        <v>5860</v>
      </c>
      <c r="F1949" s="4" t="s">
        <v>5861</v>
      </c>
      <c r="G1949" s="12">
        <v>45340</v>
      </c>
      <c r="H1949" s="4" t="s">
        <v>345</v>
      </c>
      <c r="I1949" s="4" t="s">
        <v>30</v>
      </c>
      <c r="J1949" s="5">
        <v>5.75</v>
      </c>
      <c r="K1949" s="5">
        <v>5.75</v>
      </c>
      <c r="L1949" s="5">
        <v>0</v>
      </c>
      <c r="M1949" s="5">
        <v>0</v>
      </c>
      <c r="N1949" s="5">
        <v>0</v>
      </c>
      <c r="O1949" s="5">
        <v>0</v>
      </c>
    </row>
    <row r="1950" spans="1:15" x14ac:dyDescent="0.3">
      <c r="A1950" s="4" t="s">
        <v>15</v>
      </c>
      <c r="B1950" s="4" t="s">
        <v>9615</v>
      </c>
      <c r="C1950" s="4" t="s">
        <v>235</v>
      </c>
      <c r="D1950" s="4" t="s">
        <v>5862</v>
      </c>
      <c r="E1950" s="4" t="s">
        <v>5863</v>
      </c>
      <c r="F1950" s="4" t="s">
        <v>4344</v>
      </c>
      <c r="G1950" s="12">
        <v>28803</v>
      </c>
      <c r="H1950" s="4" t="s">
        <v>239</v>
      </c>
      <c r="I1950" s="4" t="s">
        <v>22</v>
      </c>
      <c r="J1950" s="5">
        <v>18</v>
      </c>
      <c r="K1950" s="5">
        <v>20</v>
      </c>
      <c r="L1950" s="5">
        <v>20</v>
      </c>
      <c r="M1950" s="5">
        <v>20</v>
      </c>
      <c r="N1950" s="5">
        <v>20</v>
      </c>
      <c r="O1950" s="5">
        <v>20</v>
      </c>
    </row>
    <row r="1951" spans="1:15" x14ac:dyDescent="0.3">
      <c r="A1951" s="4" t="s">
        <v>15</v>
      </c>
      <c r="B1951" s="4" t="s">
        <v>9615</v>
      </c>
      <c r="C1951" s="4" t="s">
        <v>235</v>
      </c>
      <c r="D1951" s="4" t="s">
        <v>5864</v>
      </c>
      <c r="E1951" s="4" t="s">
        <v>5865</v>
      </c>
      <c r="F1951" s="4" t="s">
        <v>491</v>
      </c>
      <c r="G1951" s="12">
        <v>15707</v>
      </c>
      <c r="H1951" s="4" t="s">
        <v>492</v>
      </c>
      <c r="I1951" s="4" t="s">
        <v>22</v>
      </c>
      <c r="J1951" s="5">
        <v>26.497</v>
      </c>
      <c r="K1951" s="5">
        <v>26.497</v>
      </c>
      <c r="L1951" s="5">
        <v>26.497</v>
      </c>
      <c r="M1951" s="5">
        <v>26.497</v>
      </c>
      <c r="N1951" s="5">
        <v>26.497</v>
      </c>
      <c r="O1951" s="5">
        <v>48.497</v>
      </c>
    </row>
    <row r="1952" spans="1:15" x14ac:dyDescent="0.3">
      <c r="A1952" s="4" t="s">
        <v>15</v>
      </c>
      <c r="B1952" s="4" t="s">
        <v>9615</v>
      </c>
      <c r="C1952" s="4" t="s">
        <v>235</v>
      </c>
      <c r="D1952" s="4" t="s">
        <v>5866</v>
      </c>
      <c r="E1952" s="4" t="s">
        <v>5867</v>
      </c>
      <c r="F1952" s="4" t="s">
        <v>4344</v>
      </c>
      <c r="G1952" s="12">
        <v>28803</v>
      </c>
      <c r="H1952" s="4" t="s">
        <v>239</v>
      </c>
      <c r="I1952" s="4" t="s">
        <v>30</v>
      </c>
      <c r="J1952" s="5">
        <v>13.8</v>
      </c>
      <c r="K1952" s="5">
        <v>13.8</v>
      </c>
      <c r="L1952" s="5">
        <v>0</v>
      </c>
      <c r="M1952" s="5">
        <v>0</v>
      </c>
      <c r="N1952" s="5">
        <v>0</v>
      </c>
      <c r="O1952" s="5">
        <v>0</v>
      </c>
    </row>
    <row r="1953" spans="1:15" x14ac:dyDescent="0.3">
      <c r="A1953" s="4" t="s">
        <v>15</v>
      </c>
      <c r="B1953" s="4" t="s">
        <v>9615</v>
      </c>
      <c r="C1953" s="4" t="s">
        <v>235</v>
      </c>
      <c r="D1953" s="4" t="s">
        <v>5868</v>
      </c>
      <c r="E1953" s="4" t="s">
        <v>5869</v>
      </c>
      <c r="F1953" s="4" t="s">
        <v>5870</v>
      </c>
      <c r="G1953" s="12">
        <v>28890</v>
      </c>
      <c r="H1953" s="4" t="s">
        <v>239</v>
      </c>
      <c r="I1953" s="4" t="s">
        <v>22</v>
      </c>
      <c r="J1953" s="5">
        <v>8</v>
      </c>
      <c r="K1953" s="5">
        <v>8</v>
      </c>
      <c r="L1953" s="5">
        <v>8</v>
      </c>
      <c r="M1953" s="5">
        <v>8</v>
      </c>
      <c r="N1953" s="5">
        <v>8</v>
      </c>
      <c r="O1953" s="5">
        <v>15.1</v>
      </c>
    </row>
    <row r="1954" spans="1:15" x14ac:dyDescent="0.3">
      <c r="A1954" s="4" t="s">
        <v>15</v>
      </c>
      <c r="B1954" s="4" t="s">
        <v>9615</v>
      </c>
      <c r="C1954" s="4" t="s">
        <v>235</v>
      </c>
      <c r="D1954" s="4" t="s">
        <v>5871</v>
      </c>
      <c r="E1954" s="4" t="s">
        <v>5872</v>
      </c>
      <c r="F1954" s="4" t="s">
        <v>5873</v>
      </c>
      <c r="G1954" s="12">
        <v>13326</v>
      </c>
      <c r="H1954" s="4" t="s">
        <v>473</v>
      </c>
      <c r="I1954" s="4" t="s">
        <v>30</v>
      </c>
      <c r="J1954" s="5">
        <v>13.856</v>
      </c>
      <c r="K1954" s="5">
        <v>13.856</v>
      </c>
      <c r="L1954" s="5">
        <v>0</v>
      </c>
      <c r="M1954" s="5">
        <v>0</v>
      </c>
      <c r="N1954" s="5">
        <v>0</v>
      </c>
      <c r="O1954" s="5">
        <v>0</v>
      </c>
    </row>
    <row r="1955" spans="1:15" x14ac:dyDescent="0.3">
      <c r="A1955" s="4" t="s">
        <v>15</v>
      </c>
      <c r="B1955" s="4" t="s">
        <v>9615</v>
      </c>
      <c r="C1955" s="4" t="s">
        <v>235</v>
      </c>
      <c r="D1955" s="4" t="s">
        <v>5874</v>
      </c>
      <c r="E1955" s="4" t="s">
        <v>5875</v>
      </c>
      <c r="F1955" s="4" t="s">
        <v>5876</v>
      </c>
      <c r="G1955" s="12">
        <v>28813</v>
      </c>
      <c r="H1955" s="4" t="s">
        <v>239</v>
      </c>
      <c r="I1955" s="4" t="s">
        <v>30</v>
      </c>
      <c r="J1955" s="5">
        <v>8.8000000000000007</v>
      </c>
      <c r="K1955" s="5">
        <v>8.8000000000000007</v>
      </c>
      <c r="L1955" s="5">
        <v>0</v>
      </c>
      <c r="M1955" s="5">
        <v>0</v>
      </c>
      <c r="N1955" s="5">
        <v>0</v>
      </c>
      <c r="O1955" s="5">
        <v>0</v>
      </c>
    </row>
    <row r="1956" spans="1:15" x14ac:dyDescent="0.3">
      <c r="A1956" s="4" t="s">
        <v>15</v>
      </c>
      <c r="B1956" s="4" t="s">
        <v>9615</v>
      </c>
      <c r="C1956" s="4" t="s">
        <v>235</v>
      </c>
      <c r="D1956" s="4" t="s">
        <v>5877</v>
      </c>
      <c r="E1956" s="4" t="s">
        <v>5878</v>
      </c>
      <c r="F1956" s="4" t="s">
        <v>5879</v>
      </c>
      <c r="G1956" s="12">
        <v>36416</v>
      </c>
      <c r="H1956" s="4" t="s">
        <v>469</v>
      </c>
      <c r="I1956" s="4" t="s">
        <v>22</v>
      </c>
      <c r="J1956" s="5">
        <v>11</v>
      </c>
      <c r="K1956" s="5">
        <v>11</v>
      </c>
      <c r="L1956" s="5">
        <v>11</v>
      </c>
      <c r="M1956" s="5">
        <v>11</v>
      </c>
      <c r="N1956" s="5">
        <v>11</v>
      </c>
      <c r="O1956" s="5">
        <v>19</v>
      </c>
    </row>
    <row r="1957" spans="1:15" x14ac:dyDescent="0.3">
      <c r="A1957" s="4" t="s">
        <v>15</v>
      </c>
      <c r="B1957" s="4" t="s">
        <v>9615</v>
      </c>
      <c r="C1957" s="4" t="s">
        <v>235</v>
      </c>
      <c r="D1957" s="4" t="s">
        <v>5880</v>
      </c>
      <c r="E1957" s="4" t="s">
        <v>5881</v>
      </c>
      <c r="F1957" s="4" t="s">
        <v>5882</v>
      </c>
      <c r="G1957" s="12">
        <v>28300</v>
      </c>
      <c r="H1957" s="4" t="s">
        <v>239</v>
      </c>
      <c r="I1957" s="4" t="s">
        <v>30</v>
      </c>
      <c r="J1957" s="5">
        <v>2.2000000000000002</v>
      </c>
      <c r="K1957" s="5">
        <v>2.2000000000000002</v>
      </c>
      <c r="L1957" s="5">
        <v>0</v>
      </c>
      <c r="M1957" s="5">
        <v>0</v>
      </c>
      <c r="N1957" s="5">
        <v>0</v>
      </c>
      <c r="O1957" s="5">
        <v>0</v>
      </c>
    </row>
    <row r="1958" spans="1:15" x14ac:dyDescent="0.3">
      <c r="A1958" s="4" t="s">
        <v>15</v>
      </c>
      <c r="B1958" s="4" t="s">
        <v>9615</v>
      </c>
      <c r="C1958" s="4" t="s">
        <v>235</v>
      </c>
      <c r="D1958" s="4" t="s">
        <v>5883</v>
      </c>
      <c r="E1958" s="4" t="s">
        <v>5884</v>
      </c>
      <c r="F1958" s="4" t="s">
        <v>5882</v>
      </c>
      <c r="G1958" s="12">
        <v>28300</v>
      </c>
      <c r="H1958" s="4" t="s">
        <v>239</v>
      </c>
      <c r="I1958" s="4" t="s">
        <v>22</v>
      </c>
      <c r="J1958" s="5">
        <v>15</v>
      </c>
      <c r="K1958" s="5">
        <v>17</v>
      </c>
      <c r="L1958" s="5">
        <v>35</v>
      </c>
      <c r="M1958" s="5">
        <v>35</v>
      </c>
      <c r="N1958" s="5">
        <v>35</v>
      </c>
      <c r="O1958" s="5">
        <v>35</v>
      </c>
    </row>
    <row r="1959" spans="1:15" x14ac:dyDescent="0.3">
      <c r="A1959" s="4" t="s">
        <v>15</v>
      </c>
      <c r="B1959" s="4" t="s">
        <v>9615</v>
      </c>
      <c r="C1959" s="4" t="s">
        <v>235</v>
      </c>
      <c r="D1959" s="4" t="s">
        <v>5885</v>
      </c>
      <c r="E1959" s="4" t="s">
        <v>5886</v>
      </c>
      <c r="F1959" s="4" t="s">
        <v>5887</v>
      </c>
      <c r="G1959" s="12">
        <v>45240</v>
      </c>
      <c r="H1959" s="4" t="s">
        <v>345</v>
      </c>
      <c r="I1959" s="4" t="s">
        <v>22</v>
      </c>
      <c r="J1959" s="5">
        <v>6</v>
      </c>
      <c r="K1959" s="5">
        <v>6</v>
      </c>
      <c r="L1959" s="5">
        <v>6</v>
      </c>
      <c r="M1959" s="5">
        <v>6</v>
      </c>
      <c r="N1959" s="5">
        <v>6</v>
      </c>
      <c r="O1959" s="5">
        <v>17.321000000000002</v>
      </c>
    </row>
    <row r="1960" spans="1:15" x14ac:dyDescent="0.3">
      <c r="A1960" s="4" t="s">
        <v>15</v>
      </c>
      <c r="B1960" s="4" t="s">
        <v>9615</v>
      </c>
      <c r="C1960" s="4" t="s">
        <v>235</v>
      </c>
      <c r="D1960" s="4" t="s">
        <v>5888</v>
      </c>
      <c r="E1960" s="4" t="s">
        <v>5889</v>
      </c>
      <c r="F1960" s="4" t="s">
        <v>5890</v>
      </c>
      <c r="G1960" s="12">
        <v>28370</v>
      </c>
      <c r="H1960" s="4" t="s">
        <v>239</v>
      </c>
      <c r="I1960" s="4" t="s">
        <v>30</v>
      </c>
      <c r="J1960" s="5">
        <v>13.856</v>
      </c>
      <c r="K1960" s="5">
        <v>13.856</v>
      </c>
      <c r="L1960" s="5">
        <v>0</v>
      </c>
      <c r="M1960" s="5">
        <v>0</v>
      </c>
      <c r="N1960" s="5">
        <v>0</v>
      </c>
      <c r="O1960" s="5">
        <v>0</v>
      </c>
    </row>
    <row r="1961" spans="1:15" x14ac:dyDescent="0.3">
      <c r="A1961" s="4" t="s">
        <v>15</v>
      </c>
      <c r="B1961" s="4" t="s">
        <v>9615</v>
      </c>
      <c r="C1961" s="4" t="s">
        <v>235</v>
      </c>
      <c r="D1961" s="4" t="s">
        <v>5891</v>
      </c>
      <c r="E1961" s="4" t="s">
        <v>5892</v>
      </c>
      <c r="F1961" s="4" t="s">
        <v>5893</v>
      </c>
      <c r="G1961" s="12">
        <v>15190</v>
      </c>
      <c r="H1961" s="4" t="s">
        <v>492</v>
      </c>
      <c r="I1961" s="4" t="s">
        <v>30</v>
      </c>
      <c r="J1961" s="5">
        <v>6.9</v>
      </c>
      <c r="K1961" s="5">
        <v>6.9</v>
      </c>
      <c r="L1961" s="5">
        <v>0</v>
      </c>
      <c r="M1961" s="5">
        <v>0</v>
      </c>
      <c r="N1961" s="5">
        <v>0</v>
      </c>
      <c r="O1961" s="5">
        <v>0</v>
      </c>
    </row>
    <row r="1962" spans="1:15" x14ac:dyDescent="0.3">
      <c r="A1962" s="4" t="s">
        <v>15</v>
      </c>
      <c r="B1962" s="4" t="s">
        <v>9615</v>
      </c>
      <c r="C1962" s="4" t="s">
        <v>235</v>
      </c>
      <c r="D1962" s="4" t="s">
        <v>5894</v>
      </c>
      <c r="E1962" s="4" t="s">
        <v>5895</v>
      </c>
      <c r="F1962" s="4" t="s">
        <v>5896</v>
      </c>
      <c r="G1962" s="12">
        <v>28380</v>
      </c>
      <c r="H1962" s="4" t="s">
        <v>239</v>
      </c>
      <c r="I1962" s="4" t="s">
        <v>30</v>
      </c>
      <c r="J1962" s="5">
        <v>5.5</v>
      </c>
      <c r="K1962" s="5">
        <v>5.5</v>
      </c>
      <c r="L1962" s="5">
        <v>0</v>
      </c>
      <c r="M1962" s="5">
        <v>0</v>
      </c>
      <c r="N1962" s="5">
        <v>0</v>
      </c>
      <c r="O1962" s="5">
        <v>0</v>
      </c>
    </row>
    <row r="1963" spans="1:15" x14ac:dyDescent="0.3">
      <c r="A1963" s="4" t="s">
        <v>15</v>
      </c>
      <c r="B1963" s="4" t="s">
        <v>9615</v>
      </c>
      <c r="C1963" s="4" t="s">
        <v>235</v>
      </c>
      <c r="D1963" s="4" t="s">
        <v>5897</v>
      </c>
      <c r="E1963" s="4" t="s">
        <v>5898</v>
      </c>
      <c r="F1963" s="4" t="s">
        <v>5899</v>
      </c>
      <c r="G1963" s="12">
        <v>45250</v>
      </c>
      <c r="H1963" s="4" t="s">
        <v>345</v>
      </c>
      <c r="I1963" s="4" t="s">
        <v>22</v>
      </c>
      <c r="J1963" s="5">
        <v>9</v>
      </c>
      <c r="K1963" s="5">
        <v>9</v>
      </c>
      <c r="L1963" s="5">
        <v>9</v>
      </c>
      <c r="M1963" s="5">
        <v>9</v>
      </c>
      <c r="N1963" s="5">
        <v>9</v>
      </c>
      <c r="O1963" s="5">
        <v>15.01</v>
      </c>
    </row>
    <row r="1964" spans="1:15" x14ac:dyDescent="0.3">
      <c r="A1964" s="4" t="s">
        <v>15</v>
      </c>
      <c r="B1964" s="4" t="s">
        <v>9615</v>
      </c>
      <c r="C1964" s="4" t="s">
        <v>235</v>
      </c>
      <c r="D1964" s="4" t="s">
        <v>5900</v>
      </c>
      <c r="E1964" s="4" t="s">
        <v>5901</v>
      </c>
      <c r="F1964" s="4" t="s">
        <v>5573</v>
      </c>
      <c r="G1964" s="12">
        <v>28350</v>
      </c>
      <c r="H1964" s="4" t="s">
        <v>239</v>
      </c>
      <c r="I1964" s="4" t="s">
        <v>22</v>
      </c>
      <c r="J1964" s="5">
        <v>9</v>
      </c>
      <c r="K1964" s="5">
        <v>9</v>
      </c>
      <c r="L1964" s="5">
        <v>9</v>
      </c>
      <c r="M1964" s="5">
        <v>9</v>
      </c>
      <c r="N1964" s="5">
        <v>9</v>
      </c>
      <c r="O1964" s="5">
        <v>15.01</v>
      </c>
    </row>
    <row r="1965" spans="1:15" x14ac:dyDescent="0.3">
      <c r="A1965" s="4" t="s">
        <v>15</v>
      </c>
      <c r="B1965" s="4" t="s">
        <v>9615</v>
      </c>
      <c r="C1965" s="4" t="s">
        <v>235</v>
      </c>
      <c r="D1965" s="4" t="s">
        <v>5902</v>
      </c>
      <c r="E1965" s="4" t="s">
        <v>5903</v>
      </c>
      <c r="F1965" s="4" t="s">
        <v>5904</v>
      </c>
      <c r="G1965" s="12">
        <v>45950</v>
      </c>
      <c r="H1965" s="4" t="s">
        <v>345</v>
      </c>
      <c r="I1965" s="4" t="s">
        <v>30</v>
      </c>
      <c r="J1965" s="5">
        <v>13.856</v>
      </c>
      <c r="K1965" s="5">
        <v>13.856</v>
      </c>
      <c r="L1965" s="5">
        <v>0</v>
      </c>
      <c r="M1965" s="5">
        <v>0</v>
      </c>
      <c r="N1965" s="5">
        <v>0</v>
      </c>
      <c r="O1965" s="5">
        <v>0</v>
      </c>
    </row>
    <row r="1966" spans="1:15" x14ac:dyDescent="0.3">
      <c r="A1966" s="4" t="s">
        <v>15</v>
      </c>
      <c r="B1966" s="4" t="s">
        <v>9615</v>
      </c>
      <c r="C1966" s="4" t="s">
        <v>235</v>
      </c>
      <c r="D1966" s="4" t="s">
        <v>5905</v>
      </c>
      <c r="E1966" s="4" t="s">
        <v>5906</v>
      </c>
      <c r="F1966" s="4" t="s">
        <v>5078</v>
      </c>
      <c r="G1966" s="12">
        <v>32630</v>
      </c>
      <c r="H1966" s="4" t="s">
        <v>1589</v>
      </c>
      <c r="I1966" s="4" t="s">
        <v>22</v>
      </c>
      <c r="J1966" s="5">
        <v>4</v>
      </c>
      <c r="K1966" s="5">
        <v>4</v>
      </c>
      <c r="L1966" s="5">
        <v>4</v>
      </c>
      <c r="M1966" s="5">
        <v>4</v>
      </c>
      <c r="N1966" s="5">
        <v>4</v>
      </c>
      <c r="O1966" s="5">
        <v>15.01</v>
      </c>
    </row>
    <row r="1967" spans="1:15" x14ac:dyDescent="0.3">
      <c r="A1967" s="4" t="s">
        <v>15</v>
      </c>
      <c r="B1967" s="4" t="s">
        <v>9615</v>
      </c>
      <c r="C1967" s="4" t="s">
        <v>235</v>
      </c>
      <c r="D1967" s="4" t="s">
        <v>5907</v>
      </c>
      <c r="E1967" s="4" t="s">
        <v>5908</v>
      </c>
      <c r="F1967" s="4" t="s">
        <v>5678</v>
      </c>
      <c r="G1967" s="12">
        <v>28500</v>
      </c>
      <c r="H1967" s="4" t="s">
        <v>239</v>
      </c>
      <c r="I1967" s="4" t="s">
        <v>22</v>
      </c>
      <c r="J1967" s="5">
        <v>19</v>
      </c>
      <c r="K1967" s="5">
        <v>22</v>
      </c>
      <c r="L1967" s="5">
        <v>22</v>
      </c>
      <c r="M1967" s="5">
        <v>22</v>
      </c>
      <c r="N1967" s="5">
        <v>22</v>
      </c>
      <c r="O1967" s="5">
        <v>27</v>
      </c>
    </row>
    <row r="1968" spans="1:15" x14ac:dyDescent="0.3">
      <c r="A1968" s="4" t="s">
        <v>15</v>
      </c>
      <c r="B1968" s="4" t="s">
        <v>9615</v>
      </c>
      <c r="C1968" s="4" t="s">
        <v>235</v>
      </c>
      <c r="D1968" s="4" t="s">
        <v>5909</v>
      </c>
      <c r="E1968" s="4" t="s">
        <v>5910</v>
      </c>
      <c r="F1968" s="4" t="s">
        <v>5911</v>
      </c>
      <c r="G1968" s="12">
        <v>40270</v>
      </c>
      <c r="H1968" s="4" t="s">
        <v>514</v>
      </c>
      <c r="I1968" s="4" t="s">
        <v>30</v>
      </c>
      <c r="J1968" s="5">
        <v>11.5</v>
      </c>
      <c r="K1968" s="5">
        <v>11.5</v>
      </c>
      <c r="L1968" s="5">
        <v>0</v>
      </c>
      <c r="M1968" s="5">
        <v>0</v>
      </c>
      <c r="N1968" s="5">
        <v>0</v>
      </c>
      <c r="O1968" s="5">
        <v>0</v>
      </c>
    </row>
    <row r="1969" spans="1:15" x14ac:dyDescent="0.3">
      <c r="A1969" s="4" t="s">
        <v>15</v>
      </c>
      <c r="B1969" s="4" t="s">
        <v>9615</v>
      </c>
      <c r="C1969" s="4" t="s">
        <v>235</v>
      </c>
      <c r="D1969" s="4" t="s">
        <v>5912</v>
      </c>
      <c r="E1969" s="4" t="s">
        <v>5913</v>
      </c>
      <c r="F1969" s="4" t="s">
        <v>5914</v>
      </c>
      <c r="G1969" s="12">
        <v>28560</v>
      </c>
      <c r="H1969" s="4" t="s">
        <v>239</v>
      </c>
      <c r="I1969" s="4" t="s">
        <v>30</v>
      </c>
      <c r="J1969" s="5">
        <v>3.3</v>
      </c>
      <c r="K1969" s="5">
        <v>3.3</v>
      </c>
      <c r="L1969" s="5">
        <v>0</v>
      </c>
      <c r="M1969" s="5">
        <v>0</v>
      </c>
      <c r="N1969" s="5">
        <v>0</v>
      </c>
      <c r="O1969" s="5">
        <v>0</v>
      </c>
    </row>
    <row r="1970" spans="1:15" x14ac:dyDescent="0.3">
      <c r="A1970" s="4" t="s">
        <v>15</v>
      </c>
      <c r="B1970" s="4" t="s">
        <v>9615</v>
      </c>
      <c r="C1970" s="4" t="s">
        <v>235</v>
      </c>
      <c r="D1970" s="4" t="s">
        <v>5915</v>
      </c>
      <c r="E1970" s="4" t="s">
        <v>5916</v>
      </c>
      <c r="F1970" s="4" t="s">
        <v>238</v>
      </c>
      <c r="G1970" s="12">
        <v>28840</v>
      </c>
      <c r="H1970" s="4" t="s">
        <v>239</v>
      </c>
      <c r="I1970" s="4" t="s">
        <v>22</v>
      </c>
      <c r="J1970" s="5">
        <v>9</v>
      </c>
      <c r="K1970" s="5">
        <v>9</v>
      </c>
      <c r="L1970" s="5">
        <v>9</v>
      </c>
      <c r="M1970" s="5">
        <v>9</v>
      </c>
      <c r="N1970" s="5">
        <v>9</v>
      </c>
      <c r="O1970" s="5">
        <v>17.3</v>
      </c>
    </row>
    <row r="1971" spans="1:15" x14ac:dyDescent="0.3">
      <c r="A1971" s="4" t="s">
        <v>15</v>
      </c>
      <c r="B1971" s="4" t="s">
        <v>9615</v>
      </c>
      <c r="C1971" s="4" t="s">
        <v>235</v>
      </c>
      <c r="D1971" s="4" t="s">
        <v>5917</v>
      </c>
      <c r="E1971" s="4" t="s">
        <v>5918</v>
      </c>
      <c r="F1971" s="4" t="s">
        <v>5919</v>
      </c>
      <c r="G1971" s="12">
        <v>27170</v>
      </c>
      <c r="H1971" s="4" t="s">
        <v>226</v>
      </c>
      <c r="I1971" s="4" t="s">
        <v>30</v>
      </c>
      <c r="J1971" s="5">
        <v>4.5999999999999996</v>
      </c>
      <c r="K1971" s="5">
        <v>4.5999999999999996</v>
      </c>
      <c r="L1971" s="5">
        <v>0</v>
      </c>
      <c r="M1971" s="5">
        <v>0</v>
      </c>
      <c r="N1971" s="5">
        <v>0</v>
      </c>
      <c r="O1971" s="5">
        <v>0</v>
      </c>
    </row>
    <row r="1972" spans="1:15" x14ac:dyDescent="0.3">
      <c r="A1972" s="4" t="s">
        <v>15</v>
      </c>
      <c r="B1972" s="4" t="s">
        <v>9615</v>
      </c>
      <c r="C1972" s="4" t="s">
        <v>235</v>
      </c>
      <c r="D1972" s="4" t="s">
        <v>5920</v>
      </c>
      <c r="E1972" s="4" t="s">
        <v>5921</v>
      </c>
      <c r="F1972" s="4" t="s">
        <v>4950</v>
      </c>
      <c r="G1972" s="12">
        <v>28521</v>
      </c>
      <c r="H1972" s="4" t="s">
        <v>239</v>
      </c>
      <c r="I1972" s="4" t="s">
        <v>22</v>
      </c>
      <c r="J1972" s="5">
        <v>16</v>
      </c>
      <c r="K1972" s="5">
        <v>16</v>
      </c>
      <c r="L1972" s="5">
        <v>16</v>
      </c>
      <c r="M1972" s="5">
        <v>16</v>
      </c>
      <c r="N1972" s="5">
        <v>16</v>
      </c>
      <c r="O1972" s="5">
        <v>27.713000000000001</v>
      </c>
    </row>
    <row r="1973" spans="1:15" x14ac:dyDescent="0.3">
      <c r="A1973" s="4" t="s">
        <v>15</v>
      </c>
      <c r="B1973" s="4" t="s">
        <v>9615</v>
      </c>
      <c r="C1973" s="4" t="s">
        <v>235</v>
      </c>
      <c r="D1973" s="4" t="s">
        <v>5922</v>
      </c>
      <c r="E1973" s="4" t="s">
        <v>5923</v>
      </c>
      <c r="F1973" s="4" t="s">
        <v>295</v>
      </c>
      <c r="G1973" s="12">
        <v>19004</v>
      </c>
      <c r="H1973" s="4" t="s">
        <v>295</v>
      </c>
      <c r="I1973" s="4" t="s">
        <v>22</v>
      </c>
      <c r="J1973" s="5">
        <v>38</v>
      </c>
      <c r="K1973" s="5">
        <v>38</v>
      </c>
      <c r="L1973" s="5">
        <v>38</v>
      </c>
      <c r="M1973" s="5">
        <v>38</v>
      </c>
      <c r="N1973" s="5">
        <v>38</v>
      </c>
      <c r="O1973" s="5">
        <v>65</v>
      </c>
    </row>
    <row r="1974" spans="1:15" x14ac:dyDescent="0.3">
      <c r="A1974" s="4" t="s">
        <v>15</v>
      </c>
      <c r="B1974" s="4" t="s">
        <v>9615</v>
      </c>
      <c r="C1974" s="4" t="s">
        <v>235</v>
      </c>
      <c r="D1974" s="4" t="s">
        <v>5924</v>
      </c>
      <c r="E1974" s="4" t="s">
        <v>5925</v>
      </c>
      <c r="F1974" s="4" t="s">
        <v>5926</v>
      </c>
      <c r="G1974" s="12">
        <v>45211</v>
      </c>
      <c r="H1974" s="4" t="s">
        <v>345</v>
      </c>
      <c r="I1974" s="4" t="s">
        <v>30</v>
      </c>
      <c r="J1974" s="5">
        <v>13.856</v>
      </c>
      <c r="K1974" s="5">
        <v>13.856</v>
      </c>
      <c r="L1974" s="5">
        <v>0</v>
      </c>
      <c r="M1974" s="5">
        <v>0</v>
      </c>
      <c r="N1974" s="5">
        <v>0</v>
      </c>
      <c r="O1974" s="5">
        <v>0</v>
      </c>
    </row>
    <row r="1975" spans="1:15" x14ac:dyDescent="0.3">
      <c r="A1975" s="4" t="s">
        <v>15</v>
      </c>
      <c r="B1975" s="4" t="s">
        <v>9615</v>
      </c>
      <c r="C1975" s="4" t="s">
        <v>235</v>
      </c>
      <c r="D1975" s="4" t="s">
        <v>5927</v>
      </c>
      <c r="E1975" s="4" t="s">
        <v>5928</v>
      </c>
      <c r="F1975" s="4" t="s">
        <v>5929</v>
      </c>
      <c r="G1975" s="12">
        <v>49300</v>
      </c>
      <c r="H1975" s="4" t="s">
        <v>4176</v>
      </c>
      <c r="I1975" s="4" t="s">
        <v>30</v>
      </c>
      <c r="J1975" s="5">
        <v>14.49</v>
      </c>
      <c r="K1975" s="5">
        <v>14.49</v>
      </c>
      <c r="L1975" s="5">
        <v>0</v>
      </c>
      <c r="M1975" s="5">
        <v>0</v>
      </c>
      <c r="N1975" s="5">
        <v>0</v>
      </c>
      <c r="O1975" s="5">
        <v>0</v>
      </c>
    </row>
    <row r="1976" spans="1:15" x14ac:dyDescent="0.3">
      <c r="A1976" s="4" t="s">
        <v>15</v>
      </c>
      <c r="B1976" s="4" t="s">
        <v>9615</v>
      </c>
      <c r="C1976" s="4" t="s">
        <v>235</v>
      </c>
      <c r="D1976" s="4" t="s">
        <v>5930</v>
      </c>
      <c r="E1976" s="4" t="s">
        <v>5931</v>
      </c>
      <c r="F1976" s="4" t="s">
        <v>5932</v>
      </c>
      <c r="G1976" s="12">
        <v>45730</v>
      </c>
      <c r="H1976" s="4" t="s">
        <v>345</v>
      </c>
      <c r="I1976" s="4" t="s">
        <v>30</v>
      </c>
      <c r="J1976" s="5">
        <v>13.856</v>
      </c>
      <c r="K1976" s="5">
        <v>13.856</v>
      </c>
      <c r="L1976" s="5">
        <v>0</v>
      </c>
      <c r="M1976" s="5">
        <v>0</v>
      </c>
      <c r="N1976" s="5">
        <v>0</v>
      </c>
      <c r="O1976" s="5">
        <v>0</v>
      </c>
    </row>
    <row r="1977" spans="1:15" x14ac:dyDescent="0.3">
      <c r="A1977" s="4" t="s">
        <v>15</v>
      </c>
      <c r="B1977" s="4" t="s">
        <v>9615</v>
      </c>
      <c r="C1977" s="4" t="s">
        <v>235</v>
      </c>
      <c r="D1977" s="4" t="s">
        <v>5933</v>
      </c>
      <c r="E1977" s="4" t="s">
        <v>5934</v>
      </c>
      <c r="F1977" s="4" t="s">
        <v>5935</v>
      </c>
      <c r="G1977" s="12">
        <v>15388</v>
      </c>
      <c r="H1977" s="4" t="s">
        <v>492</v>
      </c>
      <c r="I1977" s="4" t="s">
        <v>30</v>
      </c>
      <c r="J1977" s="5">
        <v>2.2999999999999998</v>
      </c>
      <c r="K1977" s="5">
        <v>2.2999999999999998</v>
      </c>
      <c r="L1977" s="5">
        <v>0</v>
      </c>
      <c r="M1977" s="5">
        <v>0</v>
      </c>
      <c r="N1977" s="5">
        <v>0</v>
      </c>
      <c r="O1977" s="5">
        <v>0</v>
      </c>
    </row>
    <row r="1978" spans="1:15" x14ac:dyDescent="0.3">
      <c r="A1978" s="4" t="s">
        <v>15</v>
      </c>
      <c r="B1978" s="4" t="s">
        <v>9615</v>
      </c>
      <c r="C1978" s="4" t="s">
        <v>235</v>
      </c>
      <c r="D1978" s="4" t="s">
        <v>5936</v>
      </c>
      <c r="E1978" s="4" t="s">
        <v>5937</v>
      </c>
      <c r="F1978" s="4" t="s">
        <v>5938</v>
      </c>
      <c r="G1978" s="12">
        <v>45217</v>
      </c>
      <c r="H1978" s="4" t="s">
        <v>345</v>
      </c>
      <c r="I1978" s="4" t="s">
        <v>22</v>
      </c>
      <c r="J1978" s="5">
        <v>10</v>
      </c>
      <c r="K1978" s="5">
        <v>10</v>
      </c>
      <c r="L1978" s="5">
        <v>10</v>
      </c>
      <c r="M1978" s="5">
        <v>13</v>
      </c>
      <c r="N1978" s="5">
        <v>13</v>
      </c>
      <c r="O1978" s="5">
        <v>17.321000000000002</v>
      </c>
    </row>
    <row r="1979" spans="1:15" x14ac:dyDescent="0.3">
      <c r="A1979" s="4" t="s">
        <v>15</v>
      </c>
      <c r="B1979" s="4" t="s">
        <v>9615</v>
      </c>
      <c r="C1979" s="4" t="s">
        <v>235</v>
      </c>
      <c r="D1979" s="4" t="s">
        <v>5939</v>
      </c>
      <c r="E1979" s="4" t="s">
        <v>5940</v>
      </c>
      <c r="F1979" s="4" t="s">
        <v>239</v>
      </c>
      <c r="G1979" s="12">
        <v>28001</v>
      </c>
      <c r="H1979" s="4" t="s">
        <v>239</v>
      </c>
      <c r="I1979" s="4" t="s">
        <v>22</v>
      </c>
      <c r="J1979" s="5">
        <v>22</v>
      </c>
      <c r="K1979" s="5">
        <v>22</v>
      </c>
      <c r="L1979" s="5">
        <v>22</v>
      </c>
      <c r="M1979" s="5">
        <v>22</v>
      </c>
      <c r="N1979" s="5">
        <v>22</v>
      </c>
      <c r="O1979" s="5">
        <v>27</v>
      </c>
    </row>
    <row r="1980" spans="1:15" x14ac:dyDescent="0.3">
      <c r="A1980" s="4" t="s">
        <v>15</v>
      </c>
      <c r="B1980" s="4" t="s">
        <v>9615</v>
      </c>
      <c r="C1980" s="4" t="s">
        <v>235</v>
      </c>
      <c r="D1980" s="4" t="s">
        <v>5941</v>
      </c>
      <c r="E1980" s="4" t="s">
        <v>5942</v>
      </c>
      <c r="F1980" s="4" t="s">
        <v>5652</v>
      </c>
      <c r="G1980" s="12">
        <v>36393</v>
      </c>
      <c r="H1980" s="4" t="s">
        <v>469</v>
      </c>
      <c r="I1980" s="4" t="s">
        <v>22</v>
      </c>
      <c r="J1980" s="5">
        <v>9</v>
      </c>
      <c r="K1980" s="5">
        <v>9</v>
      </c>
      <c r="L1980" s="5">
        <v>9</v>
      </c>
      <c r="M1980" s="5">
        <v>9</v>
      </c>
      <c r="N1980" s="5">
        <v>9</v>
      </c>
      <c r="O1980" s="5">
        <v>25</v>
      </c>
    </row>
    <row r="1981" spans="1:15" x14ac:dyDescent="0.3">
      <c r="A1981" s="4" t="s">
        <v>15</v>
      </c>
      <c r="B1981" s="4" t="s">
        <v>9615</v>
      </c>
      <c r="C1981" s="4" t="s">
        <v>235</v>
      </c>
      <c r="D1981" s="4" t="s">
        <v>5943</v>
      </c>
      <c r="E1981" s="4" t="s">
        <v>5944</v>
      </c>
      <c r="F1981" s="4" t="s">
        <v>1896</v>
      </c>
      <c r="G1981" s="12">
        <v>15250</v>
      </c>
      <c r="H1981" s="4" t="s">
        <v>492</v>
      </c>
      <c r="I1981" s="4" t="s">
        <v>22</v>
      </c>
      <c r="J1981" s="5">
        <v>6</v>
      </c>
      <c r="K1981" s="5">
        <v>6</v>
      </c>
      <c r="L1981" s="5">
        <v>6</v>
      </c>
      <c r="M1981" s="5">
        <v>6</v>
      </c>
      <c r="N1981" s="5">
        <v>6</v>
      </c>
      <c r="O1981" s="5">
        <v>15.01</v>
      </c>
    </row>
    <row r="1982" spans="1:15" x14ac:dyDescent="0.3">
      <c r="A1982" s="4" t="s">
        <v>15</v>
      </c>
      <c r="B1982" s="4" t="s">
        <v>9615</v>
      </c>
      <c r="C1982" s="4" t="s">
        <v>235</v>
      </c>
      <c r="D1982" s="4" t="s">
        <v>5945</v>
      </c>
      <c r="E1982" s="4" t="s">
        <v>5946</v>
      </c>
      <c r="F1982" s="4" t="s">
        <v>5947</v>
      </c>
      <c r="G1982" s="12">
        <v>24270</v>
      </c>
      <c r="H1982" s="4" t="s">
        <v>306</v>
      </c>
      <c r="I1982" s="4" t="s">
        <v>22</v>
      </c>
      <c r="J1982" s="5">
        <v>3</v>
      </c>
      <c r="K1982" s="5">
        <v>3</v>
      </c>
      <c r="L1982" s="5">
        <v>3</v>
      </c>
      <c r="M1982" s="5">
        <v>3</v>
      </c>
      <c r="N1982" s="5">
        <v>3</v>
      </c>
      <c r="O1982" s="5">
        <v>15.01</v>
      </c>
    </row>
    <row r="1983" spans="1:15" x14ac:dyDescent="0.3">
      <c r="A1983" s="4" t="s">
        <v>15</v>
      </c>
      <c r="B1983" s="4" t="s">
        <v>9615</v>
      </c>
      <c r="C1983" s="4" t="s">
        <v>244</v>
      </c>
      <c r="D1983" s="4" t="s">
        <v>5948</v>
      </c>
      <c r="E1983" s="4" t="s">
        <v>5949</v>
      </c>
      <c r="F1983" s="4" t="s">
        <v>5950</v>
      </c>
      <c r="G1983" s="12">
        <v>33880</v>
      </c>
      <c r="H1983" s="4" t="s">
        <v>248</v>
      </c>
      <c r="I1983" s="4" t="s">
        <v>30</v>
      </c>
      <c r="J1983" s="5">
        <v>2.2999999999999998</v>
      </c>
      <c r="K1983" s="5">
        <v>2.2999999999999998</v>
      </c>
      <c r="L1983" s="5">
        <v>0</v>
      </c>
      <c r="M1983" s="5">
        <v>0</v>
      </c>
      <c r="N1983" s="5">
        <v>0</v>
      </c>
      <c r="O1983" s="5">
        <v>0</v>
      </c>
    </row>
    <row r="1984" spans="1:15" x14ac:dyDescent="0.3">
      <c r="A1984" s="4" t="s">
        <v>15</v>
      </c>
      <c r="B1984" s="4" t="s">
        <v>9615</v>
      </c>
      <c r="C1984" s="4" t="s">
        <v>244</v>
      </c>
      <c r="D1984" s="4" t="s">
        <v>5951</v>
      </c>
      <c r="E1984" s="4" t="s">
        <v>5952</v>
      </c>
      <c r="F1984" s="4" t="s">
        <v>5953</v>
      </c>
      <c r="G1984" s="12">
        <v>33570</v>
      </c>
      <c r="H1984" s="4" t="s">
        <v>248</v>
      </c>
      <c r="I1984" s="4" t="s">
        <v>30</v>
      </c>
      <c r="J1984" s="5">
        <v>8.8000000000000007</v>
      </c>
      <c r="K1984" s="5">
        <v>8.8000000000000007</v>
      </c>
      <c r="L1984" s="5">
        <v>0</v>
      </c>
      <c r="M1984" s="5">
        <v>0</v>
      </c>
      <c r="N1984" s="5">
        <v>0</v>
      </c>
      <c r="O1984" s="5">
        <v>0</v>
      </c>
    </row>
    <row r="1985" spans="1:15" x14ac:dyDescent="0.3">
      <c r="A1985" s="4" t="s">
        <v>15</v>
      </c>
      <c r="B1985" s="4" t="s">
        <v>9615</v>
      </c>
      <c r="C1985" s="4" t="s">
        <v>235</v>
      </c>
      <c r="D1985" s="4" t="s">
        <v>5954</v>
      </c>
      <c r="E1985" s="4" t="s">
        <v>5955</v>
      </c>
      <c r="F1985" s="4" t="s">
        <v>239</v>
      </c>
      <c r="G1985" s="12">
        <v>28017</v>
      </c>
      <c r="H1985" s="4" t="s">
        <v>239</v>
      </c>
      <c r="I1985" s="4" t="s">
        <v>22</v>
      </c>
      <c r="J1985" s="5">
        <v>18</v>
      </c>
      <c r="K1985" s="5">
        <v>21</v>
      </c>
      <c r="L1985" s="5">
        <v>21</v>
      </c>
      <c r="M1985" s="5">
        <v>21</v>
      </c>
      <c r="N1985" s="5">
        <v>21</v>
      </c>
      <c r="O1985" s="5">
        <v>21</v>
      </c>
    </row>
    <row r="1986" spans="1:15" x14ac:dyDescent="0.3">
      <c r="A1986" s="4" t="s">
        <v>15</v>
      </c>
      <c r="B1986" s="4" t="s">
        <v>9615</v>
      </c>
      <c r="C1986" s="4" t="s">
        <v>244</v>
      </c>
      <c r="D1986" s="4" t="s">
        <v>5956</v>
      </c>
      <c r="E1986" s="4" t="s">
        <v>5957</v>
      </c>
      <c r="F1986" s="4" t="s">
        <v>5958</v>
      </c>
      <c r="G1986" s="12">
        <v>33900</v>
      </c>
      <c r="H1986" s="4" t="s">
        <v>248</v>
      </c>
      <c r="I1986" s="4" t="s">
        <v>22</v>
      </c>
      <c r="J1986" s="5">
        <v>29</v>
      </c>
      <c r="K1986" s="5">
        <v>29</v>
      </c>
      <c r="L1986" s="5">
        <v>29</v>
      </c>
      <c r="M1986" s="5">
        <v>29</v>
      </c>
      <c r="N1986" s="5">
        <v>29</v>
      </c>
      <c r="O1986" s="5">
        <v>34</v>
      </c>
    </row>
    <row r="1987" spans="1:15" x14ac:dyDescent="0.3">
      <c r="A1987" s="4" t="s">
        <v>15</v>
      </c>
      <c r="B1987" s="4" t="s">
        <v>9615</v>
      </c>
      <c r="C1987" s="4" t="s">
        <v>244</v>
      </c>
      <c r="D1987" s="4" t="s">
        <v>5959</v>
      </c>
      <c r="E1987" s="4" t="s">
        <v>5960</v>
      </c>
      <c r="F1987" s="4" t="s">
        <v>5961</v>
      </c>
      <c r="G1987" s="12">
        <v>33550</v>
      </c>
      <c r="H1987" s="4" t="s">
        <v>248</v>
      </c>
      <c r="I1987" s="4" t="s">
        <v>30</v>
      </c>
      <c r="J1987" s="5">
        <v>9.9</v>
      </c>
      <c r="K1987" s="5">
        <v>9.9</v>
      </c>
      <c r="L1987" s="5">
        <v>0</v>
      </c>
      <c r="M1987" s="5">
        <v>0</v>
      </c>
      <c r="N1987" s="5">
        <v>0</v>
      </c>
      <c r="O1987" s="5">
        <v>0</v>
      </c>
    </row>
    <row r="1988" spans="1:15" x14ac:dyDescent="0.3">
      <c r="A1988" s="4" t="s">
        <v>15</v>
      </c>
      <c r="B1988" s="4" t="s">
        <v>9615</v>
      </c>
      <c r="C1988" s="4" t="s">
        <v>244</v>
      </c>
      <c r="D1988" s="4" t="s">
        <v>5962</v>
      </c>
      <c r="E1988" s="4" t="s">
        <v>5963</v>
      </c>
      <c r="F1988" s="4" t="s">
        <v>523</v>
      </c>
      <c r="G1988" s="12">
        <v>33010</v>
      </c>
      <c r="H1988" s="4" t="s">
        <v>248</v>
      </c>
      <c r="I1988" s="4" t="s">
        <v>22</v>
      </c>
      <c r="J1988" s="5">
        <v>6</v>
      </c>
      <c r="K1988" s="5">
        <v>6</v>
      </c>
      <c r="L1988" s="5">
        <v>6</v>
      </c>
      <c r="M1988" s="5">
        <v>6</v>
      </c>
      <c r="N1988" s="5">
        <v>6</v>
      </c>
      <c r="O1988" s="5">
        <v>15.01</v>
      </c>
    </row>
    <row r="1989" spans="1:15" x14ac:dyDescent="0.3">
      <c r="A1989" s="4" t="s">
        <v>15</v>
      </c>
      <c r="B1989" s="4" t="s">
        <v>9615</v>
      </c>
      <c r="C1989" s="4" t="s">
        <v>244</v>
      </c>
      <c r="D1989" s="4" t="s">
        <v>5964</v>
      </c>
      <c r="E1989" s="4" t="s">
        <v>5965</v>
      </c>
      <c r="F1989" s="4" t="s">
        <v>5966</v>
      </c>
      <c r="G1989" s="12">
        <v>33010</v>
      </c>
      <c r="H1989" s="4" t="s">
        <v>248</v>
      </c>
      <c r="I1989" s="4" t="s">
        <v>30</v>
      </c>
      <c r="J1989" s="5">
        <v>9.9</v>
      </c>
      <c r="K1989" s="5">
        <v>9.9</v>
      </c>
      <c r="L1989" s="5">
        <v>0</v>
      </c>
      <c r="M1989" s="5">
        <v>0</v>
      </c>
      <c r="N1989" s="5">
        <v>0</v>
      </c>
      <c r="O1989" s="5">
        <v>0</v>
      </c>
    </row>
    <row r="1990" spans="1:15" x14ac:dyDescent="0.3">
      <c r="A1990" s="4" t="s">
        <v>15</v>
      </c>
      <c r="B1990" s="4" t="s">
        <v>9615</v>
      </c>
      <c r="C1990" s="4" t="s">
        <v>235</v>
      </c>
      <c r="D1990" s="4" t="s">
        <v>5967</v>
      </c>
      <c r="E1990" s="4" t="s">
        <v>5968</v>
      </c>
      <c r="F1990" s="4" t="s">
        <v>239</v>
      </c>
      <c r="G1990" s="12">
        <v>28002</v>
      </c>
      <c r="H1990" s="4" t="s">
        <v>239</v>
      </c>
      <c r="I1990" s="4" t="s">
        <v>22</v>
      </c>
      <c r="J1990" s="5">
        <v>17</v>
      </c>
      <c r="K1990" s="5">
        <v>18</v>
      </c>
      <c r="L1990" s="5">
        <v>18</v>
      </c>
      <c r="M1990" s="5">
        <v>18</v>
      </c>
      <c r="N1990" s="5">
        <v>18</v>
      </c>
      <c r="O1990" s="5">
        <v>22</v>
      </c>
    </row>
    <row r="1991" spans="1:15" x14ac:dyDescent="0.3">
      <c r="A1991" s="4" t="s">
        <v>15</v>
      </c>
      <c r="B1991" s="4" t="s">
        <v>9615</v>
      </c>
      <c r="C1991" s="4" t="s">
        <v>244</v>
      </c>
      <c r="D1991" s="4" t="s">
        <v>5969</v>
      </c>
      <c r="E1991" s="4" t="s">
        <v>5970</v>
      </c>
      <c r="F1991" s="4" t="s">
        <v>5971</v>
      </c>
      <c r="G1991" s="12">
        <v>33350</v>
      </c>
      <c r="H1991" s="4" t="s">
        <v>248</v>
      </c>
      <c r="I1991" s="4" t="s">
        <v>30</v>
      </c>
      <c r="J1991" s="5">
        <v>6.9</v>
      </c>
      <c r="K1991" s="5">
        <v>6.9</v>
      </c>
      <c r="L1991" s="5">
        <v>0</v>
      </c>
      <c r="M1991" s="5">
        <v>0</v>
      </c>
      <c r="N1991" s="5">
        <v>0</v>
      </c>
      <c r="O1991" s="5">
        <v>0</v>
      </c>
    </row>
    <row r="1992" spans="1:15" x14ac:dyDescent="0.3">
      <c r="A1992" s="4" t="s">
        <v>15</v>
      </c>
      <c r="B1992" s="4" t="s">
        <v>9615</v>
      </c>
      <c r="C1992" s="4" t="s">
        <v>244</v>
      </c>
      <c r="D1992" s="4" t="s">
        <v>5972</v>
      </c>
      <c r="E1992" s="4" t="s">
        <v>5973</v>
      </c>
      <c r="F1992" s="4" t="s">
        <v>520</v>
      </c>
      <c r="G1992" s="12">
        <v>33401</v>
      </c>
      <c r="H1992" s="4" t="s">
        <v>248</v>
      </c>
      <c r="I1992" s="4" t="s">
        <v>22</v>
      </c>
      <c r="J1992" s="5">
        <v>17</v>
      </c>
      <c r="K1992" s="5">
        <v>17</v>
      </c>
      <c r="L1992" s="5">
        <v>17</v>
      </c>
      <c r="M1992" s="5">
        <v>17</v>
      </c>
      <c r="N1992" s="5">
        <v>17</v>
      </c>
      <c r="O1992" s="5">
        <v>27.68</v>
      </c>
    </row>
    <row r="1993" spans="1:15" x14ac:dyDescent="0.3">
      <c r="A1993" s="4" t="s">
        <v>15</v>
      </c>
      <c r="B1993" s="4" t="s">
        <v>9615</v>
      </c>
      <c r="C1993" s="4" t="s">
        <v>244</v>
      </c>
      <c r="D1993" s="4" t="s">
        <v>5974</v>
      </c>
      <c r="E1993" s="4" t="s">
        <v>5975</v>
      </c>
      <c r="F1993" s="4" t="s">
        <v>5976</v>
      </c>
      <c r="G1993" s="12">
        <v>33830</v>
      </c>
      <c r="H1993" s="4" t="s">
        <v>248</v>
      </c>
      <c r="I1993" s="4" t="s">
        <v>30</v>
      </c>
      <c r="J1993" s="5">
        <v>9.9</v>
      </c>
      <c r="K1993" s="5">
        <v>9.9</v>
      </c>
      <c r="L1993" s="5">
        <v>0</v>
      </c>
      <c r="M1993" s="5">
        <v>0</v>
      </c>
      <c r="N1993" s="5">
        <v>0</v>
      </c>
      <c r="O1993" s="5">
        <v>0</v>
      </c>
    </row>
    <row r="1994" spans="1:15" x14ac:dyDescent="0.3">
      <c r="A1994" s="4" t="s">
        <v>15</v>
      </c>
      <c r="B1994" s="4" t="s">
        <v>9615</v>
      </c>
      <c r="C1994" s="4" t="s">
        <v>244</v>
      </c>
      <c r="D1994" s="4" t="s">
        <v>5977</v>
      </c>
      <c r="E1994" s="4" t="s">
        <v>5978</v>
      </c>
      <c r="F1994" s="4" t="s">
        <v>5979</v>
      </c>
      <c r="G1994" s="12">
        <v>33150</v>
      </c>
      <c r="H1994" s="4" t="s">
        <v>248</v>
      </c>
      <c r="I1994" s="4" t="s">
        <v>30</v>
      </c>
      <c r="J1994" s="5">
        <v>15</v>
      </c>
      <c r="K1994" s="5">
        <v>15</v>
      </c>
      <c r="L1994" s="5">
        <v>0</v>
      </c>
      <c r="M1994" s="5">
        <v>0</v>
      </c>
      <c r="N1994" s="5">
        <v>0</v>
      </c>
      <c r="O1994" s="5">
        <v>0</v>
      </c>
    </row>
    <row r="1995" spans="1:15" x14ac:dyDescent="0.3">
      <c r="A1995" s="4" t="s">
        <v>15</v>
      </c>
      <c r="B1995" s="4" t="s">
        <v>9615</v>
      </c>
      <c r="C1995" s="4" t="s">
        <v>244</v>
      </c>
      <c r="D1995" s="4" t="s">
        <v>5980</v>
      </c>
      <c r="E1995" s="4" t="s">
        <v>5981</v>
      </c>
      <c r="F1995" s="4" t="s">
        <v>5979</v>
      </c>
      <c r="G1995" s="12">
        <v>33150</v>
      </c>
      <c r="H1995" s="4" t="s">
        <v>248</v>
      </c>
      <c r="I1995" s="4" t="s">
        <v>22</v>
      </c>
      <c r="J1995" s="5">
        <v>8</v>
      </c>
      <c r="K1995" s="5">
        <v>8</v>
      </c>
      <c r="L1995" s="5">
        <v>8</v>
      </c>
      <c r="M1995" s="5">
        <v>8</v>
      </c>
      <c r="N1995" s="5">
        <v>8</v>
      </c>
      <c r="O1995" s="5">
        <v>16</v>
      </c>
    </row>
    <row r="1996" spans="1:15" x14ac:dyDescent="0.3">
      <c r="A1996" s="4" t="s">
        <v>15</v>
      </c>
      <c r="B1996" s="4" t="s">
        <v>9615</v>
      </c>
      <c r="C1996" s="4" t="s">
        <v>244</v>
      </c>
      <c r="D1996" s="4" t="s">
        <v>5982</v>
      </c>
      <c r="E1996" s="4" t="s">
        <v>5983</v>
      </c>
      <c r="F1996" s="4" t="s">
        <v>5984</v>
      </c>
      <c r="G1996" s="12">
        <v>33530</v>
      </c>
      <c r="H1996" s="4" t="s">
        <v>248</v>
      </c>
      <c r="I1996" s="4" t="s">
        <v>22</v>
      </c>
      <c r="J1996" s="5">
        <v>8</v>
      </c>
      <c r="K1996" s="5">
        <v>8</v>
      </c>
      <c r="L1996" s="5">
        <v>15</v>
      </c>
      <c r="M1996" s="5">
        <v>15</v>
      </c>
      <c r="N1996" s="5">
        <v>15</v>
      </c>
      <c r="O1996" s="5">
        <v>34</v>
      </c>
    </row>
    <row r="1997" spans="1:15" x14ac:dyDescent="0.3">
      <c r="A1997" s="4" t="s">
        <v>15</v>
      </c>
      <c r="B1997" s="4" t="s">
        <v>9615</v>
      </c>
      <c r="C1997" s="4" t="s">
        <v>244</v>
      </c>
      <c r="D1997" s="4" t="s">
        <v>5985</v>
      </c>
      <c r="E1997" s="4" t="s">
        <v>5986</v>
      </c>
      <c r="F1997" s="4" t="s">
        <v>5987</v>
      </c>
      <c r="G1997" s="12">
        <v>33500</v>
      </c>
      <c r="H1997" s="4" t="s">
        <v>248</v>
      </c>
      <c r="I1997" s="4" t="s">
        <v>30</v>
      </c>
      <c r="J1997" s="5">
        <v>5.75</v>
      </c>
      <c r="K1997" s="5">
        <v>5.75</v>
      </c>
      <c r="L1997" s="5">
        <v>0</v>
      </c>
      <c r="M1997" s="5">
        <v>0</v>
      </c>
      <c r="N1997" s="5">
        <v>0</v>
      </c>
      <c r="O1997" s="5">
        <v>0</v>
      </c>
    </row>
    <row r="1998" spans="1:15" x14ac:dyDescent="0.3">
      <c r="A1998" s="4" t="s">
        <v>15</v>
      </c>
      <c r="B1998" s="4" t="s">
        <v>9615</v>
      </c>
      <c r="C1998" s="4" t="s">
        <v>244</v>
      </c>
      <c r="D1998" s="4" t="s">
        <v>5988</v>
      </c>
      <c r="E1998" s="4" t="s">
        <v>5989</v>
      </c>
      <c r="F1998" s="4" t="s">
        <v>5990</v>
      </c>
      <c r="G1998" s="12">
        <v>33590</v>
      </c>
      <c r="H1998" s="4" t="s">
        <v>248</v>
      </c>
      <c r="I1998" s="4" t="s">
        <v>30</v>
      </c>
      <c r="J1998" s="5">
        <v>9.9</v>
      </c>
      <c r="K1998" s="5">
        <v>9.9</v>
      </c>
      <c r="L1998" s="5">
        <v>0</v>
      </c>
      <c r="M1998" s="5">
        <v>0</v>
      </c>
      <c r="N1998" s="5">
        <v>0</v>
      </c>
      <c r="O1998" s="5">
        <v>0</v>
      </c>
    </row>
    <row r="1999" spans="1:15" x14ac:dyDescent="0.3">
      <c r="A1999" s="4" t="s">
        <v>15</v>
      </c>
      <c r="B1999" s="4" t="s">
        <v>9615</v>
      </c>
      <c r="C1999" s="4" t="s">
        <v>244</v>
      </c>
      <c r="D1999" s="4" t="s">
        <v>5991</v>
      </c>
      <c r="E1999" s="4" t="s">
        <v>5992</v>
      </c>
      <c r="F1999" s="4" t="s">
        <v>5958</v>
      </c>
      <c r="G1999" s="12">
        <v>33920</v>
      </c>
      <c r="H1999" s="4" t="s">
        <v>248</v>
      </c>
      <c r="I1999" s="4" t="s">
        <v>30</v>
      </c>
      <c r="J1999" s="5">
        <v>3.45</v>
      </c>
      <c r="K1999" s="5">
        <v>3.45</v>
      </c>
      <c r="L1999" s="5">
        <v>0</v>
      </c>
      <c r="M1999" s="5">
        <v>0</v>
      </c>
      <c r="N1999" s="5">
        <v>0</v>
      </c>
      <c r="O1999" s="5">
        <v>0</v>
      </c>
    </row>
    <row r="2000" spans="1:15" x14ac:dyDescent="0.3">
      <c r="A2000" s="4" t="s">
        <v>15</v>
      </c>
      <c r="B2000" s="4" t="s">
        <v>9615</v>
      </c>
      <c r="C2000" s="4" t="s">
        <v>235</v>
      </c>
      <c r="D2000" s="4" t="s">
        <v>5993</v>
      </c>
      <c r="E2000" s="4" t="s">
        <v>5994</v>
      </c>
      <c r="F2000" s="4" t="s">
        <v>239</v>
      </c>
      <c r="G2000" s="12">
        <v>28003</v>
      </c>
      <c r="H2000" s="4" t="s">
        <v>239</v>
      </c>
      <c r="I2000" s="4" t="s">
        <v>22</v>
      </c>
      <c r="J2000" s="5">
        <v>5</v>
      </c>
      <c r="K2000" s="5">
        <v>5</v>
      </c>
      <c r="L2000" s="5">
        <v>5</v>
      </c>
      <c r="M2000" s="5">
        <v>5</v>
      </c>
      <c r="N2000" s="5">
        <v>5</v>
      </c>
      <c r="O2000" s="5">
        <v>38</v>
      </c>
    </row>
    <row r="2001" spans="1:15" x14ac:dyDescent="0.3">
      <c r="A2001" s="4" t="s">
        <v>15</v>
      </c>
      <c r="B2001" s="4" t="s">
        <v>9615</v>
      </c>
      <c r="C2001" s="4" t="s">
        <v>244</v>
      </c>
      <c r="D2001" s="4" t="s">
        <v>5995</v>
      </c>
      <c r="E2001" s="4" t="s">
        <v>5996</v>
      </c>
      <c r="F2001" s="4" t="s">
        <v>5997</v>
      </c>
      <c r="G2001" s="12">
        <v>33510</v>
      </c>
      <c r="H2001" s="4" t="s">
        <v>248</v>
      </c>
      <c r="I2001" s="4" t="s">
        <v>22</v>
      </c>
      <c r="J2001" s="5">
        <v>8</v>
      </c>
      <c r="K2001" s="5">
        <v>8</v>
      </c>
      <c r="L2001" s="5">
        <v>8</v>
      </c>
      <c r="M2001" s="5">
        <v>8</v>
      </c>
      <c r="N2001" s="5">
        <v>8</v>
      </c>
      <c r="O2001" s="5">
        <v>17.32</v>
      </c>
    </row>
    <row r="2002" spans="1:15" x14ac:dyDescent="0.3">
      <c r="A2002" s="4" t="s">
        <v>15</v>
      </c>
      <c r="B2002" s="4" t="s">
        <v>9615</v>
      </c>
      <c r="C2002" s="4" t="s">
        <v>244</v>
      </c>
      <c r="D2002" s="4" t="s">
        <v>5998</v>
      </c>
      <c r="E2002" s="4" t="s">
        <v>5999</v>
      </c>
      <c r="F2002" s="4" t="s">
        <v>2034</v>
      </c>
      <c r="G2002" s="12">
        <v>33210</v>
      </c>
      <c r="H2002" s="4" t="s">
        <v>248</v>
      </c>
      <c r="I2002" s="4" t="s">
        <v>22</v>
      </c>
      <c r="J2002" s="5">
        <v>5</v>
      </c>
      <c r="K2002" s="5">
        <v>5</v>
      </c>
      <c r="L2002" s="5">
        <v>5</v>
      </c>
      <c r="M2002" s="5">
        <v>5</v>
      </c>
      <c r="N2002" s="5">
        <v>5</v>
      </c>
      <c r="O2002" s="5">
        <v>15.01</v>
      </c>
    </row>
    <row r="2003" spans="1:15" x14ac:dyDescent="0.3">
      <c r="A2003" s="4" t="s">
        <v>15</v>
      </c>
      <c r="B2003" s="4" t="s">
        <v>9615</v>
      </c>
      <c r="C2003" s="4" t="s">
        <v>235</v>
      </c>
      <c r="D2003" s="4" t="s">
        <v>6000</v>
      </c>
      <c r="E2003" s="4" t="s">
        <v>6001</v>
      </c>
      <c r="F2003" s="4" t="s">
        <v>239</v>
      </c>
      <c r="G2003" s="12">
        <v>28020</v>
      </c>
      <c r="H2003" s="4" t="s">
        <v>239</v>
      </c>
      <c r="I2003" s="4" t="s">
        <v>22</v>
      </c>
      <c r="J2003" s="5">
        <v>35</v>
      </c>
      <c r="K2003" s="5">
        <v>40</v>
      </c>
      <c r="L2003" s="5">
        <v>40</v>
      </c>
      <c r="M2003" s="5">
        <v>40</v>
      </c>
      <c r="N2003" s="5">
        <v>40</v>
      </c>
      <c r="O2003" s="5">
        <v>40</v>
      </c>
    </row>
    <row r="2004" spans="1:15" x14ac:dyDescent="0.3">
      <c r="A2004" s="4" t="s">
        <v>15</v>
      </c>
      <c r="B2004" s="4" t="s">
        <v>9615</v>
      </c>
      <c r="C2004" s="4" t="s">
        <v>244</v>
      </c>
      <c r="D2004" s="4" t="s">
        <v>6002</v>
      </c>
      <c r="E2004" s="4" t="s">
        <v>6003</v>
      </c>
      <c r="F2004" s="4" t="s">
        <v>2034</v>
      </c>
      <c r="G2004" s="12">
        <v>33213</v>
      </c>
      <c r="H2004" s="4" t="s">
        <v>248</v>
      </c>
      <c r="I2004" s="4" t="s">
        <v>22</v>
      </c>
      <c r="J2004" s="5">
        <v>7</v>
      </c>
      <c r="K2004" s="5">
        <v>7</v>
      </c>
      <c r="L2004" s="5">
        <v>7</v>
      </c>
      <c r="M2004" s="5">
        <v>7</v>
      </c>
      <c r="N2004" s="5">
        <v>7</v>
      </c>
      <c r="O2004" s="5">
        <v>16</v>
      </c>
    </row>
    <row r="2005" spans="1:15" x14ac:dyDescent="0.3">
      <c r="A2005" s="4" t="s">
        <v>15</v>
      </c>
      <c r="B2005" s="4" t="s">
        <v>9615</v>
      </c>
      <c r="C2005" s="4" t="s">
        <v>244</v>
      </c>
      <c r="D2005" s="4" t="s">
        <v>6004</v>
      </c>
      <c r="E2005" s="4" t="s">
        <v>6005</v>
      </c>
      <c r="F2005" s="4" t="s">
        <v>523</v>
      </c>
      <c r="G2005" s="12">
        <v>33013</v>
      </c>
      <c r="H2005" s="4" t="s">
        <v>248</v>
      </c>
      <c r="I2005" s="4" t="s">
        <v>22</v>
      </c>
      <c r="J2005" s="5">
        <v>9</v>
      </c>
      <c r="K2005" s="5">
        <v>9</v>
      </c>
      <c r="L2005" s="5">
        <v>9</v>
      </c>
      <c r="M2005" s="5">
        <v>9</v>
      </c>
      <c r="N2005" s="5">
        <v>9</v>
      </c>
      <c r="O2005" s="5">
        <v>17</v>
      </c>
    </row>
    <row r="2006" spans="1:15" x14ac:dyDescent="0.3">
      <c r="A2006" s="4" t="s">
        <v>15</v>
      </c>
      <c r="B2006" s="4" t="s">
        <v>9615</v>
      </c>
      <c r="C2006" s="4" t="s">
        <v>244</v>
      </c>
      <c r="D2006" s="4" t="s">
        <v>6006</v>
      </c>
      <c r="E2006" s="4" t="s">
        <v>6007</v>
      </c>
      <c r="F2006" s="4" t="s">
        <v>6008</v>
      </c>
      <c r="G2006" s="12">
        <v>33820</v>
      </c>
      <c r="H2006" s="4" t="s">
        <v>248</v>
      </c>
      <c r="I2006" s="4" t="s">
        <v>22</v>
      </c>
      <c r="J2006" s="5">
        <v>9</v>
      </c>
      <c r="K2006" s="5">
        <v>9</v>
      </c>
      <c r="L2006" s="5">
        <v>9</v>
      </c>
      <c r="M2006" s="5">
        <v>9</v>
      </c>
      <c r="N2006" s="5">
        <v>9</v>
      </c>
      <c r="O2006" s="5">
        <v>24.15</v>
      </c>
    </row>
    <row r="2007" spans="1:15" x14ac:dyDescent="0.3">
      <c r="A2007" s="4" t="s">
        <v>15</v>
      </c>
      <c r="B2007" s="4" t="s">
        <v>9615</v>
      </c>
      <c r="C2007" s="4" t="s">
        <v>235</v>
      </c>
      <c r="D2007" s="4" t="s">
        <v>6009</v>
      </c>
      <c r="E2007" s="4" t="s">
        <v>6010</v>
      </c>
      <c r="F2007" s="4" t="s">
        <v>239</v>
      </c>
      <c r="G2007" s="12">
        <v>28004</v>
      </c>
      <c r="H2007" s="4" t="s">
        <v>239</v>
      </c>
      <c r="I2007" s="4" t="s">
        <v>22</v>
      </c>
      <c r="J2007" s="5">
        <v>9</v>
      </c>
      <c r="K2007" s="5">
        <v>9</v>
      </c>
      <c r="L2007" s="5">
        <v>12</v>
      </c>
      <c r="M2007" s="5">
        <v>12</v>
      </c>
      <c r="N2007" s="5">
        <v>12</v>
      </c>
      <c r="O2007" s="5">
        <v>16</v>
      </c>
    </row>
    <row r="2008" spans="1:15" x14ac:dyDescent="0.3">
      <c r="A2008" s="4" t="s">
        <v>15</v>
      </c>
      <c r="B2008" s="4" t="s">
        <v>9615</v>
      </c>
      <c r="C2008" s="4" t="s">
        <v>244</v>
      </c>
      <c r="D2008" s="4" t="s">
        <v>6011</v>
      </c>
      <c r="E2008" s="4" t="s">
        <v>6012</v>
      </c>
      <c r="F2008" s="4" t="s">
        <v>2034</v>
      </c>
      <c r="G2008" s="12">
        <v>33209</v>
      </c>
      <c r="H2008" s="4" t="s">
        <v>248</v>
      </c>
      <c r="I2008" s="4" t="s">
        <v>22</v>
      </c>
      <c r="J2008" s="5">
        <v>17</v>
      </c>
      <c r="K2008" s="5">
        <v>17</v>
      </c>
      <c r="L2008" s="5">
        <v>17</v>
      </c>
      <c r="M2008" s="5">
        <v>17</v>
      </c>
      <c r="N2008" s="5">
        <v>17</v>
      </c>
      <c r="O2008" s="5">
        <v>20.79</v>
      </c>
    </row>
    <row r="2009" spans="1:15" x14ac:dyDescent="0.3">
      <c r="A2009" s="4" t="s">
        <v>15</v>
      </c>
      <c r="B2009" s="4" t="s">
        <v>9615</v>
      </c>
      <c r="C2009" s="4" t="s">
        <v>244</v>
      </c>
      <c r="D2009" s="4" t="s">
        <v>6013</v>
      </c>
      <c r="E2009" s="4" t="s">
        <v>6014</v>
      </c>
      <c r="F2009" s="4" t="s">
        <v>523</v>
      </c>
      <c r="G2009" s="12">
        <v>33011</v>
      </c>
      <c r="H2009" s="4" t="s">
        <v>248</v>
      </c>
      <c r="I2009" s="4" t="s">
        <v>22</v>
      </c>
      <c r="J2009" s="5">
        <v>37</v>
      </c>
      <c r="K2009" s="5">
        <v>37</v>
      </c>
      <c r="L2009" s="5">
        <v>37</v>
      </c>
      <c r="M2009" s="5">
        <v>37</v>
      </c>
      <c r="N2009" s="5">
        <v>37</v>
      </c>
      <c r="O2009" s="5">
        <v>53</v>
      </c>
    </row>
    <row r="2010" spans="1:15" x14ac:dyDescent="0.3">
      <c r="A2010" s="4" t="s">
        <v>15</v>
      </c>
      <c r="B2010" s="4" t="s">
        <v>9615</v>
      </c>
      <c r="C2010" s="4" t="s">
        <v>244</v>
      </c>
      <c r="D2010" s="4" t="s">
        <v>6015</v>
      </c>
      <c r="E2010" s="4" t="s">
        <v>6016</v>
      </c>
      <c r="F2010" s="4" t="s">
        <v>6017</v>
      </c>
      <c r="G2010" s="12">
        <v>33172</v>
      </c>
      <c r="H2010" s="4" t="s">
        <v>248</v>
      </c>
      <c r="I2010" s="4" t="s">
        <v>30</v>
      </c>
      <c r="J2010" s="5">
        <v>4.5999999999999996</v>
      </c>
      <c r="K2010" s="5">
        <v>4.5999999999999996</v>
      </c>
      <c r="L2010" s="5">
        <v>0</v>
      </c>
      <c r="M2010" s="5">
        <v>0</v>
      </c>
      <c r="N2010" s="5">
        <v>0</v>
      </c>
      <c r="O2010" s="5">
        <v>0</v>
      </c>
    </row>
    <row r="2011" spans="1:15" x14ac:dyDescent="0.3">
      <c r="A2011" s="4" t="s">
        <v>15</v>
      </c>
      <c r="B2011" s="4" t="s">
        <v>9615</v>
      </c>
      <c r="C2011" s="4" t="s">
        <v>235</v>
      </c>
      <c r="D2011" s="4" t="s">
        <v>6018</v>
      </c>
      <c r="E2011" s="4" t="s">
        <v>6019</v>
      </c>
      <c r="F2011" s="4" t="s">
        <v>239</v>
      </c>
      <c r="G2011" s="12">
        <v>28015</v>
      </c>
      <c r="H2011" s="4" t="s">
        <v>239</v>
      </c>
      <c r="I2011" s="4" t="s">
        <v>22</v>
      </c>
      <c r="J2011" s="5">
        <v>8</v>
      </c>
      <c r="K2011" s="5">
        <v>10</v>
      </c>
      <c r="L2011" s="5">
        <v>10</v>
      </c>
      <c r="M2011" s="5">
        <v>10</v>
      </c>
      <c r="N2011" s="5">
        <v>10</v>
      </c>
      <c r="O2011" s="5">
        <v>15.1</v>
      </c>
    </row>
    <row r="2012" spans="1:15" x14ac:dyDescent="0.3">
      <c r="A2012" s="4" t="s">
        <v>15</v>
      </c>
      <c r="B2012" s="4" t="s">
        <v>9615</v>
      </c>
      <c r="C2012" s="4" t="s">
        <v>244</v>
      </c>
      <c r="D2012" s="4" t="s">
        <v>6020</v>
      </c>
      <c r="E2012" s="4" t="s">
        <v>6021</v>
      </c>
      <c r="F2012" s="4" t="s">
        <v>6022</v>
      </c>
      <c r="G2012" s="12">
        <v>33560</v>
      </c>
      <c r="H2012" s="4" t="s">
        <v>248</v>
      </c>
      <c r="I2012" s="4" t="s">
        <v>22</v>
      </c>
      <c r="J2012" s="5">
        <v>12.2</v>
      </c>
      <c r="K2012" s="5">
        <v>12.2</v>
      </c>
      <c r="L2012" s="5">
        <v>12.2</v>
      </c>
      <c r="M2012" s="5">
        <v>12.2</v>
      </c>
      <c r="N2012" s="5">
        <v>12.2</v>
      </c>
      <c r="O2012" s="5">
        <v>24.25</v>
      </c>
    </row>
    <row r="2013" spans="1:15" x14ac:dyDescent="0.3">
      <c r="A2013" s="4" t="s">
        <v>15</v>
      </c>
      <c r="B2013" s="4" t="s">
        <v>9615</v>
      </c>
      <c r="C2013" s="4" t="s">
        <v>244</v>
      </c>
      <c r="D2013" s="4" t="s">
        <v>6023</v>
      </c>
      <c r="E2013" s="4" t="s">
        <v>6024</v>
      </c>
      <c r="F2013" s="4" t="s">
        <v>6025</v>
      </c>
      <c r="G2013" s="12">
        <v>33320</v>
      </c>
      <c r="H2013" s="4" t="s">
        <v>248</v>
      </c>
      <c r="I2013" s="4" t="s">
        <v>30</v>
      </c>
      <c r="J2013" s="5">
        <v>13.2</v>
      </c>
      <c r="K2013" s="5">
        <v>13.2</v>
      </c>
      <c r="L2013" s="5">
        <v>0</v>
      </c>
      <c r="M2013" s="5">
        <v>0</v>
      </c>
      <c r="N2013" s="5">
        <v>0</v>
      </c>
      <c r="O2013" s="5">
        <v>0</v>
      </c>
    </row>
    <row r="2014" spans="1:15" x14ac:dyDescent="0.3">
      <c r="A2014" s="4" t="s">
        <v>15</v>
      </c>
      <c r="B2014" s="4" t="s">
        <v>9615</v>
      </c>
      <c r="C2014" s="4" t="s">
        <v>244</v>
      </c>
      <c r="D2014" s="4" t="s">
        <v>6026</v>
      </c>
      <c r="E2014" s="4" t="s">
        <v>6027</v>
      </c>
      <c r="F2014" s="4" t="s">
        <v>6028</v>
      </c>
      <c r="G2014" s="12">
        <v>33300</v>
      </c>
      <c r="H2014" s="4" t="s">
        <v>248</v>
      </c>
      <c r="I2014" s="4" t="s">
        <v>30</v>
      </c>
      <c r="J2014" s="5">
        <v>15</v>
      </c>
      <c r="K2014" s="5">
        <v>15</v>
      </c>
      <c r="L2014" s="5">
        <v>0</v>
      </c>
      <c r="M2014" s="5">
        <v>0</v>
      </c>
      <c r="N2014" s="5">
        <v>0</v>
      </c>
      <c r="O2014" s="5">
        <v>0</v>
      </c>
    </row>
    <row r="2015" spans="1:15" x14ac:dyDescent="0.3">
      <c r="A2015" s="4" t="s">
        <v>15</v>
      </c>
      <c r="B2015" s="4" t="s">
        <v>9615</v>
      </c>
      <c r="C2015" s="4" t="s">
        <v>235</v>
      </c>
      <c r="D2015" s="4" t="s">
        <v>6029</v>
      </c>
      <c r="E2015" s="4" t="s">
        <v>6030</v>
      </c>
      <c r="F2015" s="4" t="s">
        <v>239</v>
      </c>
      <c r="G2015" s="12">
        <v>28025</v>
      </c>
      <c r="H2015" s="4" t="s">
        <v>239</v>
      </c>
      <c r="I2015" s="4" t="s">
        <v>22</v>
      </c>
      <c r="J2015" s="5">
        <v>25.5</v>
      </c>
      <c r="K2015" s="5">
        <v>25.5</v>
      </c>
      <c r="L2015" s="5">
        <v>25.5</v>
      </c>
      <c r="M2015" s="5">
        <v>25.5</v>
      </c>
      <c r="N2015" s="5">
        <v>25.5</v>
      </c>
      <c r="O2015" s="5">
        <v>26.5</v>
      </c>
    </row>
    <row r="2016" spans="1:15" x14ac:dyDescent="0.3">
      <c r="A2016" s="4" t="s">
        <v>15</v>
      </c>
      <c r="B2016" s="4" t="s">
        <v>9615</v>
      </c>
      <c r="C2016" s="4" t="s">
        <v>244</v>
      </c>
      <c r="D2016" s="4" t="s">
        <v>6031</v>
      </c>
      <c r="E2016" s="4" t="s">
        <v>6032</v>
      </c>
      <c r="F2016" s="4" t="s">
        <v>2034</v>
      </c>
      <c r="G2016" s="12">
        <v>33203</v>
      </c>
      <c r="H2016" s="4" t="s">
        <v>248</v>
      </c>
      <c r="I2016" s="4" t="s">
        <v>30</v>
      </c>
      <c r="J2016" s="5">
        <v>13.2</v>
      </c>
      <c r="K2016" s="5">
        <v>13.2</v>
      </c>
      <c r="L2016" s="5">
        <v>0</v>
      </c>
      <c r="M2016" s="5">
        <v>0</v>
      </c>
      <c r="N2016" s="5">
        <v>0</v>
      </c>
      <c r="O2016" s="5">
        <v>0</v>
      </c>
    </row>
    <row r="2017" spans="1:15" x14ac:dyDescent="0.3">
      <c r="A2017" s="4" t="s">
        <v>15</v>
      </c>
      <c r="B2017" s="4" t="s">
        <v>9615</v>
      </c>
      <c r="C2017" s="4" t="s">
        <v>244</v>
      </c>
      <c r="D2017" s="4" t="s">
        <v>6033</v>
      </c>
      <c r="E2017" s="4" t="s">
        <v>6034</v>
      </c>
      <c r="F2017" s="4" t="s">
        <v>2034</v>
      </c>
      <c r="G2017" s="12">
        <v>33206</v>
      </c>
      <c r="H2017" s="4" t="s">
        <v>248</v>
      </c>
      <c r="I2017" s="4" t="s">
        <v>22</v>
      </c>
      <c r="J2017" s="5">
        <v>55</v>
      </c>
      <c r="K2017" s="5">
        <v>55</v>
      </c>
      <c r="L2017" s="5">
        <v>55</v>
      </c>
      <c r="M2017" s="5">
        <v>55</v>
      </c>
      <c r="N2017" s="5">
        <v>55</v>
      </c>
      <c r="O2017" s="5">
        <v>69</v>
      </c>
    </row>
    <row r="2018" spans="1:15" x14ac:dyDescent="0.3">
      <c r="A2018" s="4" t="s">
        <v>15</v>
      </c>
      <c r="B2018" s="4" t="s">
        <v>9615</v>
      </c>
      <c r="C2018" s="4" t="s">
        <v>235</v>
      </c>
      <c r="D2018" s="4" t="s">
        <v>6035</v>
      </c>
      <c r="E2018" s="4" t="s">
        <v>6036</v>
      </c>
      <c r="F2018" s="4" t="s">
        <v>239</v>
      </c>
      <c r="G2018" s="12">
        <v>28011</v>
      </c>
      <c r="H2018" s="4" t="s">
        <v>239</v>
      </c>
      <c r="I2018" s="4" t="s">
        <v>30</v>
      </c>
      <c r="J2018" s="5">
        <v>7.7</v>
      </c>
      <c r="K2018" s="5">
        <v>7.7</v>
      </c>
      <c r="L2018" s="5">
        <v>0</v>
      </c>
      <c r="M2018" s="5">
        <v>0</v>
      </c>
      <c r="N2018" s="5">
        <v>0</v>
      </c>
      <c r="O2018" s="5">
        <v>0</v>
      </c>
    </row>
    <row r="2019" spans="1:15" x14ac:dyDescent="0.3">
      <c r="A2019" s="4" t="s">
        <v>15</v>
      </c>
      <c r="B2019" s="4" t="s">
        <v>9615</v>
      </c>
      <c r="C2019" s="4" t="s">
        <v>244</v>
      </c>
      <c r="D2019" s="4" t="s">
        <v>6037</v>
      </c>
      <c r="E2019" s="4" t="s">
        <v>6038</v>
      </c>
      <c r="F2019" s="4" t="s">
        <v>6039</v>
      </c>
      <c r="G2019" s="12">
        <v>33120</v>
      </c>
      <c r="H2019" s="4" t="s">
        <v>248</v>
      </c>
      <c r="I2019" s="4" t="s">
        <v>30</v>
      </c>
      <c r="J2019" s="5">
        <v>15</v>
      </c>
      <c r="K2019" s="5">
        <v>15</v>
      </c>
      <c r="L2019" s="5">
        <v>0</v>
      </c>
      <c r="M2019" s="5">
        <v>0</v>
      </c>
      <c r="N2019" s="5">
        <v>0</v>
      </c>
      <c r="O2019" s="5">
        <v>0</v>
      </c>
    </row>
    <row r="2020" spans="1:15" x14ac:dyDescent="0.3">
      <c r="A2020" s="4" t="s">
        <v>15</v>
      </c>
      <c r="B2020" s="4" t="s">
        <v>9615</v>
      </c>
      <c r="C2020" s="4" t="s">
        <v>244</v>
      </c>
      <c r="D2020" s="4" t="s">
        <v>6040</v>
      </c>
      <c r="E2020" s="4" t="s">
        <v>6041</v>
      </c>
      <c r="F2020" s="4" t="s">
        <v>6042</v>
      </c>
      <c r="G2020" s="12">
        <v>33450</v>
      </c>
      <c r="H2020" s="4" t="s">
        <v>248</v>
      </c>
      <c r="I2020" s="4" t="s">
        <v>30</v>
      </c>
      <c r="J2020" s="5">
        <v>15</v>
      </c>
      <c r="K2020" s="5">
        <v>15</v>
      </c>
      <c r="L2020" s="5">
        <v>0</v>
      </c>
      <c r="M2020" s="5">
        <v>0</v>
      </c>
      <c r="N2020" s="5">
        <v>0</v>
      </c>
      <c r="O2020" s="5">
        <v>0</v>
      </c>
    </row>
    <row r="2021" spans="1:15" x14ac:dyDescent="0.3">
      <c r="A2021" s="4" t="s">
        <v>15</v>
      </c>
      <c r="B2021" s="4" t="s">
        <v>9615</v>
      </c>
      <c r="C2021" s="4" t="s">
        <v>244</v>
      </c>
      <c r="D2021" s="4" t="s">
        <v>6043</v>
      </c>
      <c r="E2021" s="4" t="s">
        <v>6044</v>
      </c>
      <c r="F2021" s="4" t="s">
        <v>6045</v>
      </c>
      <c r="G2021" s="12">
        <v>33440</v>
      </c>
      <c r="H2021" s="4" t="s">
        <v>248</v>
      </c>
      <c r="I2021" s="4" t="s">
        <v>30</v>
      </c>
      <c r="J2021" s="5">
        <v>15</v>
      </c>
      <c r="K2021" s="5">
        <v>15</v>
      </c>
      <c r="L2021" s="5">
        <v>0</v>
      </c>
      <c r="M2021" s="5">
        <v>0</v>
      </c>
      <c r="N2021" s="5">
        <v>0</v>
      </c>
      <c r="O2021" s="5">
        <v>0</v>
      </c>
    </row>
    <row r="2022" spans="1:15" x14ac:dyDescent="0.3">
      <c r="A2022" s="4" t="s">
        <v>15</v>
      </c>
      <c r="B2022" s="4" t="s">
        <v>9615</v>
      </c>
      <c r="C2022" s="4" t="s">
        <v>235</v>
      </c>
      <c r="D2022" s="4" t="s">
        <v>6046</v>
      </c>
      <c r="E2022" s="4" t="s">
        <v>6047</v>
      </c>
      <c r="F2022" s="4" t="s">
        <v>239</v>
      </c>
      <c r="G2022" s="12">
        <v>28011</v>
      </c>
      <c r="H2022" s="4" t="s">
        <v>239</v>
      </c>
      <c r="I2022" s="4" t="s">
        <v>30</v>
      </c>
      <c r="J2022" s="5">
        <v>7.7</v>
      </c>
      <c r="K2022" s="5">
        <v>7.7</v>
      </c>
      <c r="L2022" s="5">
        <v>0</v>
      </c>
      <c r="M2022" s="5">
        <v>0</v>
      </c>
      <c r="N2022" s="5">
        <v>0</v>
      </c>
      <c r="O2022" s="5">
        <v>0</v>
      </c>
    </row>
    <row r="2023" spans="1:15" x14ac:dyDescent="0.3">
      <c r="A2023" s="4" t="s">
        <v>15</v>
      </c>
      <c r="B2023" s="4" t="s">
        <v>9615</v>
      </c>
      <c r="C2023" s="4" t="s">
        <v>244</v>
      </c>
      <c r="D2023" s="4" t="s">
        <v>6048</v>
      </c>
      <c r="E2023" s="4" t="s">
        <v>6049</v>
      </c>
      <c r="F2023" s="4" t="s">
        <v>6050</v>
      </c>
      <c r="G2023" s="12">
        <v>33119</v>
      </c>
      <c r="H2023" s="4" t="s">
        <v>248</v>
      </c>
      <c r="I2023" s="4" t="s">
        <v>30</v>
      </c>
      <c r="J2023" s="5">
        <v>13.2</v>
      </c>
      <c r="K2023" s="5">
        <v>13.2</v>
      </c>
      <c r="L2023" s="5">
        <v>0</v>
      </c>
      <c r="M2023" s="5">
        <v>0</v>
      </c>
      <c r="N2023" s="5">
        <v>0</v>
      </c>
      <c r="O2023" s="5">
        <v>0</v>
      </c>
    </row>
    <row r="2024" spans="1:15" x14ac:dyDescent="0.3">
      <c r="A2024" s="4" t="s">
        <v>15</v>
      </c>
      <c r="B2024" s="4" t="s">
        <v>9615</v>
      </c>
      <c r="C2024" s="4" t="s">
        <v>244</v>
      </c>
      <c r="D2024" s="4" t="s">
        <v>6051</v>
      </c>
      <c r="E2024" s="4" t="s">
        <v>6052</v>
      </c>
      <c r="F2024" s="4" t="s">
        <v>6053</v>
      </c>
      <c r="G2024" s="12">
        <v>33936</v>
      </c>
      <c r="H2024" s="4" t="s">
        <v>248</v>
      </c>
      <c r="I2024" s="4" t="s">
        <v>30</v>
      </c>
      <c r="J2024" s="5">
        <v>3.45</v>
      </c>
      <c r="K2024" s="5">
        <v>3.45</v>
      </c>
      <c r="L2024" s="5">
        <v>0</v>
      </c>
      <c r="M2024" s="5">
        <v>0</v>
      </c>
      <c r="N2024" s="5">
        <v>0</v>
      </c>
      <c r="O2024" s="5">
        <v>0</v>
      </c>
    </row>
    <row r="2025" spans="1:15" x14ac:dyDescent="0.3">
      <c r="A2025" s="4" t="s">
        <v>15</v>
      </c>
      <c r="B2025" s="4" t="s">
        <v>9615</v>
      </c>
      <c r="C2025" s="4" t="s">
        <v>244</v>
      </c>
      <c r="D2025" s="4" t="s">
        <v>6054</v>
      </c>
      <c r="E2025" s="4" t="s">
        <v>6055</v>
      </c>
      <c r="F2025" s="4" t="s">
        <v>520</v>
      </c>
      <c r="G2025" s="12">
        <v>33460</v>
      </c>
      <c r="H2025" s="4" t="s">
        <v>248</v>
      </c>
      <c r="I2025" s="4" t="s">
        <v>30</v>
      </c>
      <c r="J2025" s="5">
        <v>10.35</v>
      </c>
      <c r="K2025" s="5">
        <v>10.35</v>
      </c>
      <c r="L2025" s="5">
        <v>0</v>
      </c>
      <c r="M2025" s="5">
        <v>0</v>
      </c>
      <c r="N2025" s="5">
        <v>0</v>
      </c>
      <c r="O2025" s="5">
        <v>0</v>
      </c>
    </row>
    <row r="2026" spans="1:15" x14ac:dyDescent="0.3">
      <c r="A2026" s="4" t="s">
        <v>15</v>
      </c>
      <c r="B2026" s="4" t="s">
        <v>9615</v>
      </c>
      <c r="C2026" s="4" t="s">
        <v>235</v>
      </c>
      <c r="D2026" s="4" t="s">
        <v>6056</v>
      </c>
      <c r="E2026" s="4" t="s">
        <v>6057</v>
      </c>
      <c r="F2026" s="4" t="s">
        <v>239</v>
      </c>
      <c r="G2026" s="12">
        <v>28011</v>
      </c>
      <c r="H2026" s="4" t="s">
        <v>239</v>
      </c>
      <c r="I2026" s="4" t="s">
        <v>30</v>
      </c>
      <c r="J2026" s="5">
        <v>3.3</v>
      </c>
      <c r="K2026" s="5">
        <v>3.3</v>
      </c>
      <c r="L2026" s="5">
        <v>0</v>
      </c>
      <c r="M2026" s="5">
        <v>0</v>
      </c>
      <c r="N2026" s="5">
        <v>0</v>
      </c>
      <c r="O2026" s="5">
        <v>0</v>
      </c>
    </row>
    <row r="2027" spans="1:15" x14ac:dyDescent="0.3">
      <c r="A2027" s="4" t="s">
        <v>15</v>
      </c>
      <c r="B2027" s="4" t="s">
        <v>9615</v>
      </c>
      <c r="C2027" s="4" t="s">
        <v>244</v>
      </c>
      <c r="D2027" s="4" t="s">
        <v>6058</v>
      </c>
      <c r="E2027" s="4" t="s">
        <v>6059</v>
      </c>
      <c r="F2027" s="4" t="s">
        <v>523</v>
      </c>
      <c r="G2027" s="12">
        <v>33011</v>
      </c>
      <c r="H2027" s="4" t="s">
        <v>248</v>
      </c>
      <c r="I2027" s="4" t="s">
        <v>30</v>
      </c>
      <c r="J2027" s="5">
        <v>15</v>
      </c>
      <c r="K2027" s="5">
        <v>15</v>
      </c>
      <c r="L2027" s="5">
        <v>0</v>
      </c>
      <c r="M2027" s="5">
        <v>0</v>
      </c>
      <c r="N2027" s="5">
        <v>0</v>
      </c>
      <c r="O2027" s="5">
        <v>0</v>
      </c>
    </row>
    <row r="2028" spans="1:15" x14ac:dyDescent="0.3">
      <c r="A2028" s="4" t="s">
        <v>15</v>
      </c>
      <c r="B2028" s="4" t="s">
        <v>9615</v>
      </c>
      <c r="C2028" s="4" t="s">
        <v>244</v>
      </c>
      <c r="D2028" s="4" t="s">
        <v>6060</v>
      </c>
      <c r="E2028" s="4" t="s">
        <v>6061</v>
      </c>
      <c r="F2028" s="4" t="s">
        <v>520</v>
      </c>
      <c r="G2028" s="12">
        <v>33403</v>
      </c>
      <c r="H2028" s="4" t="s">
        <v>248</v>
      </c>
      <c r="I2028" s="4" t="s">
        <v>30</v>
      </c>
      <c r="J2028" s="5">
        <v>15</v>
      </c>
      <c r="K2028" s="5">
        <v>15</v>
      </c>
      <c r="L2028" s="5">
        <v>0</v>
      </c>
      <c r="M2028" s="5">
        <v>0</v>
      </c>
      <c r="N2028" s="5">
        <v>0</v>
      </c>
      <c r="O2028" s="5">
        <v>0</v>
      </c>
    </row>
    <row r="2029" spans="1:15" x14ac:dyDescent="0.3">
      <c r="A2029" s="4" t="s">
        <v>15</v>
      </c>
      <c r="B2029" s="4" t="s">
        <v>9615</v>
      </c>
      <c r="C2029" s="4" t="s">
        <v>244</v>
      </c>
      <c r="D2029" s="4" t="s">
        <v>6062</v>
      </c>
      <c r="E2029" s="4" t="s">
        <v>6063</v>
      </c>
      <c r="F2029" s="4" t="s">
        <v>6064</v>
      </c>
      <c r="G2029" s="12">
        <v>33940</v>
      </c>
      <c r="H2029" s="4" t="s">
        <v>248</v>
      </c>
      <c r="I2029" s="4" t="s">
        <v>30</v>
      </c>
      <c r="J2029" s="5">
        <v>9.9</v>
      </c>
      <c r="K2029" s="5">
        <v>9.9</v>
      </c>
      <c r="L2029" s="5">
        <v>0</v>
      </c>
      <c r="M2029" s="5">
        <v>0</v>
      </c>
      <c r="N2029" s="5">
        <v>0</v>
      </c>
      <c r="O2029" s="5">
        <v>0</v>
      </c>
    </row>
    <row r="2030" spans="1:15" x14ac:dyDescent="0.3">
      <c r="A2030" s="4" t="s">
        <v>15</v>
      </c>
      <c r="B2030" s="4" t="s">
        <v>9615</v>
      </c>
      <c r="C2030" s="4" t="s">
        <v>235</v>
      </c>
      <c r="D2030" s="4" t="s">
        <v>6065</v>
      </c>
      <c r="E2030" s="4" t="s">
        <v>6066</v>
      </c>
      <c r="F2030" s="4" t="s">
        <v>239</v>
      </c>
      <c r="G2030" s="12">
        <v>28014</v>
      </c>
      <c r="H2030" s="4" t="s">
        <v>239</v>
      </c>
      <c r="I2030" s="4" t="s">
        <v>22</v>
      </c>
      <c r="J2030" s="5">
        <v>37</v>
      </c>
      <c r="K2030" s="5">
        <v>37</v>
      </c>
      <c r="L2030" s="5">
        <v>37</v>
      </c>
      <c r="M2030" s="5">
        <v>37</v>
      </c>
      <c r="N2030" s="5">
        <v>37</v>
      </c>
      <c r="O2030" s="5">
        <v>55</v>
      </c>
    </row>
    <row r="2031" spans="1:15" x14ac:dyDescent="0.3">
      <c r="A2031" s="4" t="s">
        <v>15</v>
      </c>
      <c r="B2031" s="4" t="s">
        <v>9615</v>
      </c>
      <c r="C2031" s="4" t="s">
        <v>244</v>
      </c>
      <c r="D2031" s="4" t="s">
        <v>6067</v>
      </c>
      <c r="E2031" s="4" t="s">
        <v>6068</v>
      </c>
      <c r="F2031" s="4" t="s">
        <v>6069</v>
      </c>
      <c r="G2031" s="12">
        <v>33191</v>
      </c>
      <c r="H2031" s="4" t="s">
        <v>248</v>
      </c>
      <c r="I2031" s="4" t="s">
        <v>30</v>
      </c>
      <c r="J2031" s="5">
        <v>9.9</v>
      </c>
      <c r="K2031" s="5">
        <v>9.9</v>
      </c>
      <c r="L2031" s="5">
        <v>0</v>
      </c>
      <c r="M2031" s="5">
        <v>0</v>
      </c>
      <c r="N2031" s="5">
        <v>0</v>
      </c>
      <c r="O2031" s="5">
        <v>0</v>
      </c>
    </row>
    <row r="2032" spans="1:15" x14ac:dyDescent="0.3">
      <c r="A2032" s="4" t="s">
        <v>15</v>
      </c>
      <c r="B2032" s="4" t="s">
        <v>9615</v>
      </c>
      <c r="C2032" s="4" t="s">
        <v>244</v>
      </c>
      <c r="D2032" s="4" t="s">
        <v>6070</v>
      </c>
      <c r="E2032" s="4" t="s">
        <v>6071</v>
      </c>
      <c r="F2032" s="4" t="s">
        <v>6072</v>
      </c>
      <c r="G2032" s="12">
        <v>33980</v>
      </c>
      <c r="H2032" s="4" t="s">
        <v>248</v>
      </c>
      <c r="I2032" s="4" t="s">
        <v>30</v>
      </c>
      <c r="J2032" s="5">
        <v>15</v>
      </c>
      <c r="K2032" s="5">
        <v>15</v>
      </c>
      <c r="L2032" s="5">
        <v>0</v>
      </c>
      <c r="M2032" s="5">
        <v>0</v>
      </c>
      <c r="N2032" s="5">
        <v>0</v>
      </c>
      <c r="O2032" s="5">
        <v>0</v>
      </c>
    </row>
    <row r="2033" spans="1:15" x14ac:dyDescent="0.3">
      <c r="A2033" s="4" t="s">
        <v>15</v>
      </c>
      <c r="B2033" s="4" t="s">
        <v>9615</v>
      </c>
      <c r="C2033" s="4" t="s">
        <v>244</v>
      </c>
      <c r="D2033" s="4" t="s">
        <v>6073</v>
      </c>
      <c r="E2033" s="4" t="s">
        <v>6074</v>
      </c>
      <c r="F2033" s="4" t="s">
        <v>6075</v>
      </c>
      <c r="G2033" s="12">
        <v>33690</v>
      </c>
      <c r="H2033" s="4" t="s">
        <v>248</v>
      </c>
      <c r="I2033" s="4" t="s">
        <v>30</v>
      </c>
      <c r="J2033" s="5">
        <v>4.5999999999999996</v>
      </c>
      <c r="K2033" s="5">
        <v>4.5999999999999996</v>
      </c>
      <c r="L2033" s="5">
        <v>0</v>
      </c>
      <c r="M2033" s="5">
        <v>0</v>
      </c>
      <c r="N2033" s="5">
        <v>0</v>
      </c>
      <c r="O2033" s="5">
        <v>0</v>
      </c>
    </row>
    <row r="2034" spans="1:15" x14ac:dyDescent="0.3">
      <c r="A2034" s="4" t="s">
        <v>15</v>
      </c>
      <c r="B2034" s="4" t="s">
        <v>9615</v>
      </c>
      <c r="C2034" s="4" t="s">
        <v>244</v>
      </c>
      <c r="D2034" s="4" t="s">
        <v>6076</v>
      </c>
      <c r="E2034" s="4" t="s">
        <v>6077</v>
      </c>
      <c r="F2034" s="4" t="s">
        <v>2124</v>
      </c>
      <c r="G2034" s="12">
        <v>33428</v>
      </c>
      <c r="H2034" s="4" t="s">
        <v>248</v>
      </c>
      <c r="I2034" s="4" t="s">
        <v>22</v>
      </c>
      <c r="J2034" s="5">
        <v>1</v>
      </c>
      <c r="K2034" s="5">
        <v>1</v>
      </c>
      <c r="L2034" s="5">
        <v>1</v>
      </c>
      <c r="M2034" s="5">
        <v>1</v>
      </c>
      <c r="N2034" s="5">
        <v>1</v>
      </c>
      <c r="O2034" s="5">
        <v>17</v>
      </c>
    </row>
    <row r="2035" spans="1:15" x14ac:dyDescent="0.3">
      <c r="A2035" s="4" t="s">
        <v>15</v>
      </c>
      <c r="B2035" s="4" t="s">
        <v>9615</v>
      </c>
      <c r="C2035" s="4" t="s">
        <v>235</v>
      </c>
      <c r="D2035" s="4" t="s">
        <v>6078</v>
      </c>
      <c r="E2035" s="4" t="s">
        <v>6079</v>
      </c>
      <c r="F2035" s="4" t="s">
        <v>239</v>
      </c>
      <c r="G2035" s="12">
        <v>28045</v>
      </c>
      <c r="H2035" s="4" t="s">
        <v>239</v>
      </c>
      <c r="I2035" s="4" t="s">
        <v>22</v>
      </c>
      <c r="J2035" s="5">
        <v>1</v>
      </c>
      <c r="K2035" s="5">
        <v>1</v>
      </c>
      <c r="L2035" s="5">
        <v>1</v>
      </c>
      <c r="M2035" s="5">
        <v>1</v>
      </c>
      <c r="N2035" s="5">
        <v>1</v>
      </c>
      <c r="O2035" s="5">
        <v>16</v>
      </c>
    </row>
    <row r="2036" spans="1:15" x14ac:dyDescent="0.3">
      <c r="A2036" s="4" t="s">
        <v>15</v>
      </c>
      <c r="B2036" s="4" t="s">
        <v>9615</v>
      </c>
      <c r="C2036" s="4" t="s">
        <v>244</v>
      </c>
      <c r="D2036" s="4" t="s">
        <v>6080</v>
      </c>
      <c r="E2036" s="4" t="s">
        <v>6081</v>
      </c>
      <c r="F2036" s="4" t="s">
        <v>2124</v>
      </c>
      <c r="G2036" s="12">
        <v>33100</v>
      </c>
      <c r="H2036" s="4" t="s">
        <v>248</v>
      </c>
      <c r="I2036" s="4" t="s">
        <v>318</v>
      </c>
      <c r="J2036" s="5">
        <v>75</v>
      </c>
      <c r="K2036" s="5">
        <v>75</v>
      </c>
      <c r="L2036" s="5">
        <v>82</v>
      </c>
      <c r="M2036" s="5">
        <v>82</v>
      </c>
      <c r="N2036" s="5">
        <v>82</v>
      </c>
      <c r="O2036" s="5">
        <v>187</v>
      </c>
    </row>
    <row r="2037" spans="1:15" x14ac:dyDescent="0.3">
      <c r="A2037" s="4" t="s">
        <v>15</v>
      </c>
      <c r="B2037" s="4" t="s">
        <v>9615</v>
      </c>
      <c r="C2037" s="4" t="s">
        <v>244</v>
      </c>
      <c r="D2037" s="4" t="s">
        <v>6082</v>
      </c>
      <c r="E2037" s="4" t="s">
        <v>6083</v>
      </c>
      <c r="F2037" s="4" t="s">
        <v>6084</v>
      </c>
      <c r="G2037" s="12">
        <v>33950</v>
      </c>
      <c r="H2037" s="4" t="s">
        <v>248</v>
      </c>
      <c r="I2037" s="4" t="s">
        <v>22</v>
      </c>
      <c r="J2037" s="5">
        <v>5</v>
      </c>
      <c r="K2037" s="5">
        <v>12</v>
      </c>
      <c r="L2037" s="5">
        <v>12</v>
      </c>
      <c r="M2037" s="5">
        <v>12</v>
      </c>
      <c r="N2037" s="5">
        <v>17</v>
      </c>
      <c r="O2037" s="5">
        <v>20</v>
      </c>
    </row>
    <row r="2038" spans="1:15" x14ac:dyDescent="0.3">
      <c r="A2038" s="4" t="s">
        <v>15</v>
      </c>
      <c r="B2038" s="4" t="s">
        <v>9615</v>
      </c>
      <c r="C2038" s="4" t="s">
        <v>235</v>
      </c>
      <c r="D2038" s="4" t="s">
        <v>6085</v>
      </c>
      <c r="E2038" s="4" t="s">
        <v>6086</v>
      </c>
      <c r="F2038" s="4" t="s">
        <v>239</v>
      </c>
      <c r="G2038" s="12">
        <v>28045</v>
      </c>
      <c r="H2038" s="4" t="s">
        <v>239</v>
      </c>
      <c r="I2038" s="4" t="s">
        <v>22</v>
      </c>
      <c r="J2038" s="5">
        <v>15</v>
      </c>
      <c r="K2038" s="5">
        <v>15</v>
      </c>
      <c r="L2038" s="5">
        <v>21</v>
      </c>
      <c r="M2038" s="5">
        <v>21</v>
      </c>
      <c r="N2038" s="5">
        <v>21</v>
      </c>
      <c r="O2038" s="5">
        <v>27</v>
      </c>
    </row>
    <row r="2039" spans="1:15" x14ac:dyDescent="0.3">
      <c r="A2039" s="4" t="s">
        <v>15</v>
      </c>
      <c r="B2039" s="4" t="s">
        <v>9615</v>
      </c>
      <c r="C2039" s="4" t="s">
        <v>244</v>
      </c>
      <c r="D2039" s="4" t="s">
        <v>6087</v>
      </c>
      <c r="E2039" s="4" t="s">
        <v>6088</v>
      </c>
      <c r="F2039" s="4" t="s">
        <v>6089</v>
      </c>
      <c r="G2039" s="12">
        <v>33180</v>
      </c>
      <c r="H2039" s="4" t="s">
        <v>248</v>
      </c>
      <c r="I2039" s="4" t="s">
        <v>30</v>
      </c>
      <c r="J2039" s="5">
        <v>15</v>
      </c>
      <c r="K2039" s="5">
        <v>15</v>
      </c>
      <c r="L2039" s="5">
        <v>0</v>
      </c>
      <c r="M2039" s="5">
        <v>0</v>
      </c>
      <c r="N2039" s="5">
        <v>0</v>
      </c>
      <c r="O2039" s="5">
        <v>0</v>
      </c>
    </row>
    <row r="2040" spans="1:15" x14ac:dyDescent="0.3">
      <c r="A2040" s="4" t="s">
        <v>15</v>
      </c>
      <c r="B2040" s="4" t="s">
        <v>9615</v>
      </c>
      <c r="C2040" s="4" t="s">
        <v>244</v>
      </c>
      <c r="D2040" s="4" t="s">
        <v>6090</v>
      </c>
      <c r="E2040" s="4" t="s">
        <v>6091</v>
      </c>
      <c r="F2040" s="4" t="s">
        <v>6092</v>
      </c>
      <c r="G2040" s="12">
        <v>33424</v>
      </c>
      <c r="H2040" s="4" t="s">
        <v>248</v>
      </c>
      <c r="I2040" s="4" t="s">
        <v>22</v>
      </c>
      <c r="J2040" s="5">
        <v>8</v>
      </c>
      <c r="K2040" s="5">
        <v>8</v>
      </c>
      <c r="L2040" s="5">
        <v>8</v>
      </c>
      <c r="M2040" s="5">
        <v>8</v>
      </c>
      <c r="N2040" s="5">
        <v>8</v>
      </c>
      <c r="O2040" s="5">
        <v>17.32</v>
      </c>
    </row>
    <row r="2041" spans="1:15" x14ac:dyDescent="0.3">
      <c r="A2041" s="4" t="s">
        <v>15</v>
      </c>
      <c r="B2041" s="4" t="s">
        <v>9615</v>
      </c>
      <c r="C2041" s="4" t="s">
        <v>244</v>
      </c>
      <c r="D2041" s="4" t="s">
        <v>6093</v>
      </c>
      <c r="E2041" s="4" t="s">
        <v>6094</v>
      </c>
      <c r="F2041" s="4" t="s">
        <v>6095</v>
      </c>
      <c r="G2041" s="12">
        <v>33400</v>
      </c>
      <c r="H2041" s="4" t="s">
        <v>248</v>
      </c>
      <c r="I2041" s="4" t="s">
        <v>22</v>
      </c>
      <c r="J2041" s="5">
        <v>7</v>
      </c>
      <c r="K2041" s="5">
        <v>7</v>
      </c>
      <c r="L2041" s="5">
        <v>9</v>
      </c>
      <c r="M2041" s="5">
        <v>9</v>
      </c>
      <c r="N2041" s="5">
        <v>9</v>
      </c>
      <c r="O2041" s="5">
        <v>17</v>
      </c>
    </row>
    <row r="2042" spans="1:15" x14ac:dyDescent="0.3">
      <c r="A2042" s="4" t="s">
        <v>15</v>
      </c>
      <c r="B2042" s="4" t="s">
        <v>9615</v>
      </c>
      <c r="C2042" s="4" t="s">
        <v>235</v>
      </c>
      <c r="D2042" s="4" t="s">
        <v>6096</v>
      </c>
      <c r="E2042" s="4" t="s">
        <v>6097</v>
      </c>
      <c r="F2042" s="4" t="s">
        <v>239</v>
      </c>
      <c r="G2042" s="12">
        <v>28041</v>
      </c>
      <c r="H2042" s="4" t="s">
        <v>239</v>
      </c>
      <c r="I2042" s="4" t="s">
        <v>22</v>
      </c>
      <c r="J2042" s="5">
        <v>41.7</v>
      </c>
      <c r="K2042" s="5">
        <v>41.7</v>
      </c>
      <c r="L2042" s="5">
        <v>41.7</v>
      </c>
      <c r="M2042" s="5">
        <v>41.7</v>
      </c>
      <c r="N2042" s="5">
        <v>41.7</v>
      </c>
      <c r="O2042" s="5">
        <v>41.7</v>
      </c>
    </row>
    <row r="2043" spans="1:15" x14ac:dyDescent="0.3">
      <c r="A2043" s="4" t="s">
        <v>15</v>
      </c>
      <c r="B2043" s="4" t="s">
        <v>9615</v>
      </c>
      <c r="C2043" s="4" t="s">
        <v>244</v>
      </c>
      <c r="D2043" s="4" t="s">
        <v>6098</v>
      </c>
      <c r="E2043" s="4" t="s">
        <v>6099</v>
      </c>
      <c r="F2043" s="4" t="s">
        <v>523</v>
      </c>
      <c r="G2043" s="12">
        <v>33011</v>
      </c>
      <c r="H2043" s="4" t="s">
        <v>248</v>
      </c>
      <c r="I2043" s="4" t="s">
        <v>30</v>
      </c>
      <c r="J2043" s="5">
        <v>9.1999999999999993</v>
      </c>
      <c r="K2043" s="5">
        <v>9.1999999999999993</v>
      </c>
      <c r="L2043" s="5">
        <v>0</v>
      </c>
      <c r="M2043" s="5">
        <v>0</v>
      </c>
      <c r="N2043" s="5">
        <v>0</v>
      </c>
      <c r="O2043" s="5">
        <v>0</v>
      </c>
    </row>
    <row r="2044" spans="1:15" x14ac:dyDescent="0.3">
      <c r="A2044" s="4" t="s">
        <v>15</v>
      </c>
      <c r="B2044" s="4" t="s">
        <v>9615</v>
      </c>
      <c r="C2044" s="4" t="s">
        <v>244</v>
      </c>
      <c r="D2044" s="4" t="s">
        <v>6100</v>
      </c>
      <c r="E2044" s="4" t="s">
        <v>6101</v>
      </c>
      <c r="F2044" s="4" t="s">
        <v>5958</v>
      </c>
      <c r="G2044" s="12">
        <v>33920</v>
      </c>
      <c r="H2044" s="4" t="s">
        <v>248</v>
      </c>
      <c r="I2044" s="4" t="s">
        <v>22</v>
      </c>
      <c r="J2044" s="5">
        <v>19</v>
      </c>
      <c r="K2044" s="5">
        <v>19</v>
      </c>
      <c r="L2044" s="5">
        <v>19</v>
      </c>
      <c r="M2044" s="5">
        <v>19</v>
      </c>
      <c r="N2044" s="5">
        <v>19</v>
      </c>
      <c r="O2044" s="5">
        <v>19</v>
      </c>
    </row>
    <row r="2045" spans="1:15" x14ac:dyDescent="0.3">
      <c r="A2045" s="4" t="s">
        <v>15</v>
      </c>
      <c r="B2045" s="4" t="s">
        <v>9615</v>
      </c>
      <c r="C2045" s="4" t="s">
        <v>244</v>
      </c>
      <c r="D2045" s="4" t="s">
        <v>6102</v>
      </c>
      <c r="E2045" s="4" t="s">
        <v>6103</v>
      </c>
      <c r="F2045" s="4" t="s">
        <v>6104</v>
      </c>
      <c r="G2045" s="12">
        <v>33520</v>
      </c>
      <c r="H2045" s="4" t="s">
        <v>248</v>
      </c>
      <c r="I2045" s="4" t="s">
        <v>22</v>
      </c>
      <c r="J2045" s="5">
        <v>14</v>
      </c>
      <c r="K2045" s="5">
        <v>14</v>
      </c>
      <c r="L2045" s="5">
        <v>14</v>
      </c>
      <c r="M2045" s="5">
        <v>14</v>
      </c>
      <c r="N2045" s="5">
        <v>14</v>
      </c>
      <c r="O2045" s="5">
        <v>16</v>
      </c>
    </row>
    <row r="2046" spans="1:15" x14ac:dyDescent="0.3">
      <c r="A2046" s="4" t="s">
        <v>15</v>
      </c>
      <c r="B2046" s="4" t="s">
        <v>9615</v>
      </c>
      <c r="C2046" s="4" t="s">
        <v>244</v>
      </c>
      <c r="D2046" s="4" t="s">
        <v>6105</v>
      </c>
      <c r="E2046" s="4" t="s">
        <v>6106</v>
      </c>
      <c r="F2046" s="4" t="s">
        <v>6107</v>
      </c>
      <c r="G2046" s="12">
        <v>33870</v>
      </c>
      <c r="H2046" s="4" t="s">
        <v>248</v>
      </c>
      <c r="I2046" s="4" t="s">
        <v>22</v>
      </c>
      <c r="J2046" s="5">
        <v>23</v>
      </c>
      <c r="K2046" s="5">
        <v>23</v>
      </c>
      <c r="L2046" s="5">
        <v>23</v>
      </c>
      <c r="M2046" s="5">
        <v>23</v>
      </c>
      <c r="N2046" s="5">
        <v>23</v>
      </c>
      <c r="O2046" s="5">
        <v>27</v>
      </c>
    </row>
    <row r="2047" spans="1:15" x14ac:dyDescent="0.3">
      <c r="A2047" s="4" t="s">
        <v>15</v>
      </c>
      <c r="B2047" s="4" t="s">
        <v>9615</v>
      </c>
      <c r="C2047" s="4" t="s">
        <v>235</v>
      </c>
      <c r="D2047" s="4" t="s">
        <v>6108</v>
      </c>
      <c r="E2047" s="4" t="s">
        <v>6109</v>
      </c>
      <c r="F2047" s="4" t="s">
        <v>239</v>
      </c>
      <c r="G2047" s="12">
        <v>28042</v>
      </c>
      <c r="H2047" s="4" t="s">
        <v>239</v>
      </c>
      <c r="I2047" s="4" t="s">
        <v>22</v>
      </c>
      <c r="J2047" s="5">
        <v>12</v>
      </c>
      <c r="K2047" s="5">
        <v>12</v>
      </c>
      <c r="L2047" s="5">
        <v>12</v>
      </c>
      <c r="M2047" s="5">
        <v>12</v>
      </c>
      <c r="N2047" s="5">
        <v>12</v>
      </c>
      <c r="O2047" s="5">
        <v>19</v>
      </c>
    </row>
    <row r="2048" spans="1:15" x14ac:dyDescent="0.3">
      <c r="A2048" s="4" t="s">
        <v>15</v>
      </c>
      <c r="B2048" s="4" t="s">
        <v>9615</v>
      </c>
      <c r="C2048" s="4" t="s">
        <v>244</v>
      </c>
      <c r="D2048" s="4" t="s">
        <v>6110</v>
      </c>
      <c r="E2048" s="4" t="s">
        <v>6111</v>
      </c>
      <c r="F2048" s="4" t="s">
        <v>6112</v>
      </c>
      <c r="G2048" s="12">
        <v>33430</v>
      </c>
      <c r="H2048" s="4" t="s">
        <v>248</v>
      </c>
      <c r="I2048" s="4" t="s">
        <v>22</v>
      </c>
      <c r="J2048" s="5">
        <v>4</v>
      </c>
      <c r="K2048" s="5">
        <v>4</v>
      </c>
      <c r="L2048" s="5">
        <v>4</v>
      </c>
      <c r="M2048" s="5">
        <v>4</v>
      </c>
      <c r="N2048" s="5">
        <v>4</v>
      </c>
      <c r="O2048" s="5">
        <v>17</v>
      </c>
    </row>
    <row r="2049" spans="1:15" x14ac:dyDescent="0.3">
      <c r="A2049" s="4" t="s">
        <v>15</v>
      </c>
      <c r="B2049" s="4" t="s">
        <v>9615</v>
      </c>
      <c r="C2049" s="4" t="s">
        <v>244</v>
      </c>
      <c r="D2049" s="4" t="s">
        <v>6113</v>
      </c>
      <c r="E2049" s="4" t="s">
        <v>6114</v>
      </c>
      <c r="F2049" s="4" t="s">
        <v>6115</v>
      </c>
      <c r="G2049" s="12">
        <v>33960</v>
      </c>
      <c r="H2049" s="4" t="s">
        <v>248</v>
      </c>
      <c r="I2049" s="4" t="s">
        <v>30</v>
      </c>
      <c r="J2049" s="5">
        <v>5.5</v>
      </c>
      <c r="K2049" s="5">
        <v>5.5</v>
      </c>
      <c r="L2049" s="5">
        <v>0</v>
      </c>
      <c r="M2049" s="5">
        <v>0</v>
      </c>
      <c r="N2049" s="5">
        <v>0</v>
      </c>
      <c r="O2049" s="5">
        <v>0</v>
      </c>
    </row>
    <row r="2050" spans="1:15" x14ac:dyDescent="0.3">
      <c r="A2050" s="4" t="s">
        <v>15</v>
      </c>
      <c r="B2050" s="4" t="s">
        <v>9615</v>
      </c>
      <c r="C2050" s="4" t="s">
        <v>235</v>
      </c>
      <c r="D2050" s="4" t="s">
        <v>6116</v>
      </c>
      <c r="E2050" s="4" t="s">
        <v>6117</v>
      </c>
      <c r="F2050" s="4" t="s">
        <v>239</v>
      </c>
      <c r="G2050" s="12">
        <v>28017</v>
      </c>
      <c r="H2050" s="4" t="s">
        <v>239</v>
      </c>
      <c r="I2050" s="4" t="s">
        <v>22</v>
      </c>
      <c r="J2050" s="5">
        <v>27</v>
      </c>
      <c r="K2050" s="5">
        <v>27</v>
      </c>
      <c r="L2050" s="5">
        <v>27</v>
      </c>
      <c r="M2050" s="5">
        <v>27</v>
      </c>
      <c r="N2050" s="5">
        <v>27</v>
      </c>
      <c r="O2050" s="5">
        <v>29</v>
      </c>
    </row>
    <row r="2051" spans="1:15" x14ac:dyDescent="0.3">
      <c r="A2051" s="4" t="s">
        <v>15</v>
      </c>
      <c r="B2051" s="4" t="s">
        <v>9615</v>
      </c>
      <c r="C2051" s="4" t="s">
        <v>244</v>
      </c>
      <c r="D2051" s="4" t="s">
        <v>6118</v>
      </c>
      <c r="E2051" s="4" t="s">
        <v>6119</v>
      </c>
      <c r="F2051" s="4" t="s">
        <v>5997</v>
      </c>
      <c r="G2051" s="12">
        <v>33510</v>
      </c>
      <c r="H2051" s="4" t="s">
        <v>248</v>
      </c>
      <c r="I2051" s="4" t="s">
        <v>22</v>
      </c>
      <c r="J2051" s="5">
        <v>8</v>
      </c>
      <c r="K2051" s="5">
        <v>8</v>
      </c>
      <c r="L2051" s="5">
        <v>8</v>
      </c>
      <c r="M2051" s="5">
        <v>8</v>
      </c>
      <c r="N2051" s="5">
        <v>8</v>
      </c>
      <c r="O2051" s="5">
        <v>15.01</v>
      </c>
    </row>
    <row r="2052" spans="1:15" x14ac:dyDescent="0.3">
      <c r="A2052" s="4" t="s">
        <v>15</v>
      </c>
      <c r="B2052" s="4" t="s">
        <v>9615</v>
      </c>
      <c r="C2052" s="4" t="s">
        <v>244</v>
      </c>
      <c r="D2052" s="4" t="s">
        <v>6120</v>
      </c>
      <c r="E2052" s="4" t="s">
        <v>6121</v>
      </c>
      <c r="F2052" s="4" t="s">
        <v>2034</v>
      </c>
      <c r="G2052" s="12">
        <v>33212</v>
      </c>
      <c r="H2052" s="4" t="s">
        <v>248</v>
      </c>
      <c r="I2052" s="4" t="s">
        <v>22</v>
      </c>
      <c r="J2052" s="5">
        <v>9</v>
      </c>
      <c r="K2052" s="5">
        <v>9</v>
      </c>
      <c r="L2052" s="5">
        <v>14</v>
      </c>
      <c r="M2052" s="5">
        <v>14</v>
      </c>
      <c r="N2052" s="5">
        <v>14</v>
      </c>
      <c r="O2052" s="5">
        <v>22</v>
      </c>
    </row>
    <row r="2053" spans="1:15" x14ac:dyDescent="0.3">
      <c r="A2053" s="4" t="s">
        <v>15</v>
      </c>
      <c r="B2053" s="4" t="s">
        <v>9615</v>
      </c>
      <c r="C2053" s="4" t="s">
        <v>235</v>
      </c>
      <c r="D2053" s="4" t="s">
        <v>6122</v>
      </c>
      <c r="E2053" s="4" t="s">
        <v>6123</v>
      </c>
      <c r="F2053" s="4" t="s">
        <v>239</v>
      </c>
      <c r="G2053" s="12">
        <v>28022</v>
      </c>
      <c r="H2053" s="4" t="s">
        <v>239</v>
      </c>
      <c r="I2053" s="4" t="s">
        <v>22</v>
      </c>
      <c r="J2053" s="5">
        <v>17</v>
      </c>
      <c r="K2053" s="5">
        <v>17</v>
      </c>
      <c r="L2053" s="5">
        <v>17</v>
      </c>
      <c r="M2053" s="5">
        <v>19</v>
      </c>
      <c r="N2053" s="5">
        <v>22</v>
      </c>
      <c r="O2053" s="5">
        <v>29</v>
      </c>
    </row>
    <row r="2054" spans="1:15" x14ac:dyDescent="0.3">
      <c r="A2054" s="4" t="s">
        <v>15</v>
      </c>
      <c r="B2054" s="4" t="s">
        <v>9615</v>
      </c>
      <c r="C2054" s="4" t="s">
        <v>244</v>
      </c>
      <c r="D2054" s="4" t="s">
        <v>6124</v>
      </c>
      <c r="E2054" s="4" t="s">
        <v>6125</v>
      </c>
      <c r="F2054" s="4" t="s">
        <v>6126</v>
      </c>
      <c r="G2054" s="12">
        <v>33011</v>
      </c>
      <c r="H2054" s="4" t="s">
        <v>248</v>
      </c>
      <c r="I2054" s="4" t="s">
        <v>22</v>
      </c>
      <c r="J2054" s="5">
        <v>15</v>
      </c>
      <c r="K2054" s="5">
        <v>18</v>
      </c>
      <c r="L2054" s="5">
        <v>18</v>
      </c>
      <c r="M2054" s="5">
        <v>18</v>
      </c>
      <c r="N2054" s="5">
        <v>20</v>
      </c>
      <c r="O2054" s="5">
        <v>20</v>
      </c>
    </row>
    <row r="2055" spans="1:15" x14ac:dyDescent="0.3">
      <c r="A2055" s="4" t="s">
        <v>15</v>
      </c>
      <c r="B2055" s="4" t="s">
        <v>9615</v>
      </c>
      <c r="C2055" s="4" t="s">
        <v>244</v>
      </c>
      <c r="D2055" s="4" t="s">
        <v>6127</v>
      </c>
      <c r="E2055" s="4" t="s">
        <v>6128</v>
      </c>
      <c r="F2055" s="4" t="s">
        <v>2034</v>
      </c>
      <c r="G2055" s="12">
        <v>33209</v>
      </c>
      <c r="H2055" s="4" t="s">
        <v>248</v>
      </c>
      <c r="I2055" s="4" t="s">
        <v>22</v>
      </c>
      <c r="J2055" s="5">
        <v>27</v>
      </c>
      <c r="K2055" s="5">
        <v>27</v>
      </c>
      <c r="L2055" s="5">
        <v>27</v>
      </c>
      <c r="M2055" s="5">
        <v>32</v>
      </c>
      <c r="N2055" s="5">
        <v>32</v>
      </c>
      <c r="O2055" s="5">
        <v>39</v>
      </c>
    </row>
    <row r="2056" spans="1:15" x14ac:dyDescent="0.3">
      <c r="A2056" s="4" t="s">
        <v>15</v>
      </c>
      <c r="B2056" s="4" t="s">
        <v>9615</v>
      </c>
      <c r="C2056" s="4" t="s">
        <v>235</v>
      </c>
      <c r="D2056" s="4" t="s">
        <v>6129</v>
      </c>
      <c r="E2056" s="4" t="s">
        <v>6130</v>
      </c>
      <c r="F2056" s="4" t="s">
        <v>6131</v>
      </c>
      <c r="G2056" s="12">
        <v>28823</v>
      </c>
      <c r="H2056" s="4" t="s">
        <v>239</v>
      </c>
      <c r="I2056" s="4" t="s">
        <v>22</v>
      </c>
      <c r="J2056" s="5">
        <v>16</v>
      </c>
      <c r="K2056" s="5">
        <v>16</v>
      </c>
      <c r="L2056" s="5">
        <v>16</v>
      </c>
      <c r="M2056" s="5">
        <v>16</v>
      </c>
      <c r="N2056" s="5">
        <v>19</v>
      </c>
      <c r="O2056" s="5">
        <v>19</v>
      </c>
    </row>
    <row r="2057" spans="1:15" x14ac:dyDescent="0.3">
      <c r="A2057" s="4" t="s">
        <v>15</v>
      </c>
      <c r="B2057" s="4" t="s">
        <v>9615</v>
      </c>
      <c r="C2057" s="4" t="s">
        <v>244</v>
      </c>
      <c r="D2057" s="4" t="s">
        <v>6132</v>
      </c>
      <c r="E2057" s="4" t="s">
        <v>6133</v>
      </c>
      <c r="F2057" s="4" t="s">
        <v>6134</v>
      </c>
      <c r="G2057" s="12">
        <v>33420</v>
      </c>
      <c r="H2057" s="4" t="s">
        <v>248</v>
      </c>
      <c r="I2057" s="4" t="s">
        <v>22</v>
      </c>
      <c r="J2057" s="5">
        <v>9</v>
      </c>
      <c r="K2057" s="5">
        <v>9</v>
      </c>
      <c r="L2057" s="5">
        <v>9</v>
      </c>
      <c r="M2057" s="5">
        <v>9</v>
      </c>
      <c r="N2057" s="5">
        <v>9</v>
      </c>
      <c r="O2057" s="5">
        <v>16</v>
      </c>
    </row>
    <row r="2058" spans="1:15" x14ac:dyDescent="0.3">
      <c r="A2058" s="4" t="s">
        <v>15</v>
      </c>
      <c r="B2058" s="4" t="s">
        <v>9615</v>
      </c>
      <c r="C2058" s="4" t="s">
        <v>244</v>
      </c>
      <c r="D2058" s="4" t="s">
        <v>6135</v>
      </c>
      <c r="E2058" s="4" t="s">
        <v>6136</v>
      </c>
      <c r="F2058" s="4" t="s">
        <v>6137</v>
      </c>
      <c r="G2058" s="12">
        <v>33540</v>
      </c>
      <c r="H2058" s="4" t="s">
        <v>248</v>
      </c>
      <c r="I2058" s="4" t="s">
        <v>22</v>
      </c>
      <c r="J2058" s="5">
        <v>8</v>
      </c>
      <c r="K2058" s="5">
        <v>8</v>
      </c>
      <c r="L2058" s="5">
        <v>12</v>
      </c>
      <c r="M2058" s="5">
        <v>12</v>
      </c>
      <c r="N2058" s="5">
        <v>12</v>
      </c>
      <c r="O2058" s="5">
        <v>16</v>
      </c>
    </row>
    <row r="2059" spans="1:15" x14ac:dyDescent="0.3">
      <c r="A2059" s="4" t="s">
        <v>15</v>
      </c>
      <c r="B2059" s="4" t="s">
        <v>9615</v>
      </c>
      <c r="C2059" s="4" t="s">
        <v>244</v>
      </c>
      <c r="D2059" s="4" t="s">
        <v>6138</v>
      </c>
      <c r="E2059" s="4" t="s">
        <v>6139</v>
      </c>
      <c r="F2059" s="4" t="s">
        <v>523</v>
      </c>
      <c r="G2059" s="12">
        <v>33002</v>
      </c>
      <c r="H2059" s="4" t="s">
        <v>248</v>
      </c>
      <c r="I2059" s="4" t="s">
        <v>22</v>
      </c>
      <c r="J2059" s="5">
        <v>1</v>
      </c>
      <c r="K2059" s="5">
        <v>1</v>
      </c>
      <c r="L2059" s="5">
        <v>1</v>
      </c>
      <c r="M2059" s="5">
        <v>1</v>
      </c>
      <c r="N2059" s="5">
        <v>1</v>
      </c>
      <c r="O2059" s="5">
        <v>67.650000000000006</v>
      </c>
    </row>
    <row r="2060" spans="1:15" x14ac:dyDescent="0.3">
      <c r="A2060" s="4" t="s">
        <v>15</v>
      </c>
      <c r="B2060" s="4" t="s">
        <v>9615</v>
      </c>
      <c r="C2060" s="4" t="s">
        <v>235</v>
      </c>
      <c r="D2060" s="4" t="s">
        <v>6140</v>
      </c>
      <c r="E2060" s="4" t="s">
        <v>6141</v>
      </c>
      <c r="F2060" s="4" t="s">
        <v>6131</v>
      </c>
      <c r="G2060" s="12">
        <v>28821</v>
      </c>
      <c r="H2060" s="4" t="s">
        <v>239</v>
      </c>
      <c r="I2060" s="4" t="s">
        <v>22</v>
      </c>
      <c r="J2060" s="5">
        <v>28</v>
      </c>
      <c r="K2060" s="5">
        <v>28</v>
      </c>
      <c r="L2060" s="5">
        <v>33</v>
      </c>
      <c r="M2060" s="5">
        <v>33</v>
      </c>
      <c r="N2060" s="5">
        <v>33</v>
      </c>
      <c r="O2060" s="5">
        <v>34</v>
      </c>
    </row>
    <row r="2061" spans="1:15" x14ac:dyDescent="0.3">
      <c r="A2061" s="4" t="s">
        <v>15</v>
      </c>
      <c r="B2061" s="4" t="s">
        <v>9615</v>
      </c>
      <c r="C2061" s="4" t="s">
        <v>244</v>
      </c>
      <c r="D2061" s="4" t="s">
        <v>6142</v>
      </c>
      <c r="E2061" s="4" t="s">
        <v>6143</v>
      </c>
      <c r="F2061" s="4" t="s">
        <v>6144</v>
      </c>
      <c r="G2061" s="12">
        <v>33860</v>
      </c>
      <c r="H2061" s="4" t="s">
        <v>248</v>
      </c>
      <c r="I2061" s="4" t="s">
        <v>22</v>
      </c>
      <c r="J2061" s="5">
        <v>14</v>
      </c>
      <c r="K2061" s="5">
        <v>14</v>
      </c>
      <c r="L2061" s="5">
        <v>14</v>
      </c>
      <c r="M2061" s="5">
        <v>14</v>
      </c>
      <c r="N2061" s="5">
        <v>14</v>
      </c>
      <c r="O2061" s="5">
        <v>17</v>
      </c>
    </row>
    <row r="2062" spans="1:15" x14ac:dyDescent="0.3">
      <c r="A2062" s="4" t="s">
        <v>15</v>
      </c>
      <c r="B2062" s="4" t="s">
        <v>9615</v>
      </c>
      <c r="C2062" s="4" t="s">
        <v>244</v>
      </c>
      <c r="D2062" s="4" t="s">
        <v>6145</v>
      </c>
      <c r="E2062" s="4" t="s">
        <v>6146</v>
      </c>
      <c r="F2062" s="4" t="s">
        <v>523</v>
      </c>
      <c r="G2062" s="12">
        <v>33013</v>
      </c>
      <c r="H2062" s="4" t="s">
        <v>248</v>
      </c>
      <c r="I2062" s="4" t="s">
        <v>22</v>
      </c>
      <c r="J2062" s="5">
        <v>23</v>
      </c>
      <c r="K2062" s="5">
        <v>23</v>
      </c>
      <c r="L2062" s="5">
        <v>25</v>
      </c>
      <c r="M2062" s="5">
        <v>25</v>
      </c>
      <c r="N2062" s="5">
        <v>25</v>
      </c>
      <c r="O2062" s="5">
        <v>30</v>
      </c>
    </row>
    <row r="2063" spans="1:15" x14ac:dyDescent="0.3">
      <c r="A2063" s="4" t="s">
        <v>15</v>
      </c>
      <c r="B2063" s="4" t="s">
        <v>9615</v>
      </c>
      <c r="C2063" s="4" t="s">
        <v>526</v>
      </c>
      <c r="D2063" s="4" t="s">
        <v>6147</v>
      </c>
      <c r="E2063" s="4" t="s">
        <v>6148</v>
      </c>
      <c r="F2063" s="4" t="s">
        <v>6149</v>
      </c>
      <c r="G2063" s="12">
        <v>33600</v>
      </c>
      <c r="H2063" s="4" t="s">
        <v>248</v>
      </c>
      <c r="I2063" s="4" t="s">
        <v>22</v>
      </c>
      <c r="J2063" s="5">
        <v>24</v>
      </c>
      <c r="K2063" s="5">
        <v>24</v>
      </c>
      <c r="L2063" s="5">
        <v>24</v>
      </c>
      <c r="M2063" s="5">
        <v>24</v>
      </c>
      <c r="N2063" s="5">
        <v>24</v>
      </c>
      <c r="O2063" s="5">
        <v>32</v>
      </c>
    </row>
    <row r="2064" spans="1:15" x14ac:dyDescent="0.3">
      <c r="A2064" s="4" t="s">
        <v>15</v>
      </c>
      <c r="B2064" s="4" t="s">
        <v>9615</v>
      </c>
      <c r="C2064" s="4" t="s">
        <v>235</v>
      </c>
      <c r="D2064" s="4" t="s">
        <v>6150</v>
      </c>
      <c r="E2064" s="4" t="s">
        <v>6151</v>
      </c>
      <c r="F2064" s="4" t="s">
        <v>6152</v>
      </c>
      <c r="G2064" s="12">
        <v>28909</v>
      </c>
      <c r="H2064" s="4" t="s">
        <v>239</v>
      </c>
      <c r="I2064" s="4" t="s">
        <v>30</v>
      </c>
      <c r="J2064" s="5">
        <v>6.9</v>
      </c>
      <c r="K2064" s="5">
        <v>6.9</v>
      </c>
      <c r="L2064" s="5">
        <v>0</v>
      </c>
      <c r="M2064" s="5">
        <v>0</v>
      </c>
      <c r="N2064" s="5">
        <v>0</v>
      </c>
      <c r="O2064" s="5">
        <v>0</v>
      </c>
    </row>
    <row r="2065" spans="1:15" x14ac:dyDescent="0.3">
      <c r="A2065" s="4" t="s">
        <v>15</v>
      </c>
      <c r="B2065" s="4" t="s">
        <v>9615</v>
      </c>
      <c r="C2065" s="4" t="s">
        <v>526</v>
      </c>
      <c r="D2065" s="4" t="s">
        <v>6153</v>
      </c>
      <c r="E2065" s="4" t="s">
        <v>6154</v>
      </c>
      <c r="F2065" s="4" t="s">
        <v>6155</v>
      </c>
      <c r="G2065" s="12">
        <v>34840</v>
      </c>
      <c r="H2065" s="4" t="s">
        <v>328</v>
      </c>
      <c r="I2065" s="4" t="s">
        <v>22</v>
      </c>
      <c r="J2065" s="5">
        <v>14</v>
      </c>
      <c r="K2065" s="5">
        <v>14</v>
      </c>
      <c r="L2065" s="5">
        <v>14</v>
      </c>
      <c r="M2065" s="5">
        <v>14</v>
      </c>
      <c r="N2065" s="5">
        <v>14</v>
      </c>
      <c r="O2065" s="5">
        <v>27.713000000000001</v>
      </c>
    </row>
    <row r="2066" spans="1:15" x14ac:dyDescent="0.3">
      <c r="A2066" s="4" t="s">
        <v>15</v>
      </c>
      <c r="B2066" s="4" t="s">
        <v>9615</v>
      </c>
      <c r="C2066" s="4" t="s">
        <v>526</v>
      </c>
      <c r="D2066" s="4" t="s">
        <v>6156</v>
      </c>
      <c r="E2066" s="4" t="s">
        <v>6157</v>
      </c>
      <c r="F2066" s="4" t="s">
        <v>6158</v>
      </c>
      <c r="G2066" s="12">
        <v>33156</v>
      </c>
      <c r="H2066" s="4" t="s">
        <v>248</v>
      </c>
      <c r="I2066" s="4" t="s">
        <v>30</v>
      </c>
      <c r="J2066" s="5">
        <v>3.45</v>
      </c>
      <c r="K2066" s="5">
        <v>3.45</v>
      </c>
      <c r="L2066" s="5">
        <v>0</v>
      </c>
      <c r="M2066" s="5">
        <v>0</v>
      </c>
      <c r="N2066" s="5">
        <v>0</v>
      </c>
      <c r="O2066" s="5">
        <v>0</v>
      </c>
    </row>
    <row r="2067" spans="1:15" x14ac:dyDescent="0.3">
      <c r="A2067" s="4" t="s">
        <v>15</v>
      </c>
      <c r="B2067" s="4" t="s">
        <v>9615</v>
      </c>
      <c r="C2067" s="4" t="s">
        <v>526</v>
      </c>
      <c r="D2067" s="4" t="s">
        <v>6159</v>
      </c>
      <c r="E2067" s="4" t="s">
        <v>6160</v>
      </c>
      <c r="F2067" s="4" t="s">
        <v>6161</v>
      </c>
      <c r="G2067" s="12">
        <v>39610</v>
      </c>
      <c r="H2067" s="4" t="s">
        <v>224</v>
      </c>
      <c r="I2067" s="4" t="s">
        <v>22</v>
      </c>
      <c r="J2067" s="5">
        <v>8</v>
      </c>
      <c r="K2067" s="5">
        <v>8</v>
      </c>
      <c r="L2067" s="5">
        <v>8</v>
      </c>
      <c r="M2067" s="5">
        <v>8</v>
      </c>
      <c r="N2067" s="5">
        <v>8</v>
      </c>
      <c r="O2067" s="5">
        <v>19.71</v>
      </c>
    </row>
    <row r="2068" spans="1:15" x14ac:dyDescent="0.3">
      <c r="A2068" s="4" t="s">
        <v>15</v>
      </c>
      <c r="B2068" s="4" t="s">
        <v>9615</v>
      </c>
      <c r="C2068" s="4" t="s">
        <v>526</v>
      </c>
      <c r="D2068" s="4" t="s">
        <v>6162</v>
      </c>
      <c r="E2068" s="4" t="s">
        <v>6163</v>
      </c>
      <c r="F2068" s="4" t="s">
        <v>6164</v>
      </c>
      <c r="G2068" s="12">
        <v>39600</v>
      </c>
      <c r="H2068" s="4" t="s">
        <v>224</v>
      </c>
      <c r="I2068" s="4" t="s">
        <v>22</v>
      </c>
      <c r="J2068" s="5">
        <v>9</v>
      </c>
      <c r="K2068" s="5">
        <v>9</v>
      </c>
      <c r="L2068" s="5">
        <v>9</v>
      </c>
      <c r="M2068" s="5">
        <v>9</v>
      </c>
      <c r="N2068" s="5">
        <v>9</v>
      </c>
      <c r="O2068" s="5">
        <v>19.71</v>
      </c>
    </row>
    <row r="2069" spans="1:15" x14ac:dyDescent="0.3">
      <c r="A2069" s="4" t="s">
        <v>15</v>
      </c>
      <c r="B2069" s="4" t="s">
        <v>9615</v>
      </c>
      <c r="C2069" s="4" t="s">
        <v>526</v>
      </c>
      <c r="D2069" s="4" t="s">
        <v>6165</v>
      </c>
      <c r="E2069" s="4" t="s">
        <v>6166</v>
      </c>
      <c r="F2069" s="4" t="s">
        <v>6167</v>
      </c>
      <c r="G2069" s="12">
        <v>39697</v>
      </c>
      <c r="H2069" s="4" t="s">
        <v>224</v>
      </c>
      <c r="I2069" s="4" t="s">
        <v>22</v>
      </c>
      <c r="J2069" s="5">
        <v>6</v>
      </c>
      <c r="K2069" s="5">
        <v>6</v>
      </c>
      <c r="L2069" s="5">
        <v>6</v>
      </c>
      <c r="M2069" s="5">
        <v>6</v>
      </c>
      <c r="N2069" s="5">
        <v>6</v>
      </c>
      <c r="O2069" s="5">
        <v>19.71</v>
      </c>
    </row>
    <row r="2070" spans="1:15" x14ac:dyDescent="0.3">
      <c r="A2070" s="4" t="s">
        <v>15</v>
      </c>
      <c r="B2070" s="4" t="s">
        <v>9615</v>
      </c>
      <c r="C2070" s="4" t="s">
        <v>235</v>
      </c>
      <c r="D2070" s="4" t="s">
        <v>6168</v>
      </c>
      <c r="E2070" s="4" t="s">
        <v>6169</v>
      </c>
      <c r="F2070" s="4" t="s">
        <v>239</v>
      </c>
      <c r="G2070" s="12">
        <v>28007</v>
      </c>
      <c r="H2070" s="4" t="s">
        <v>239</v>
      </c>
      <c r="I2070" s="4" t="s">
        <v>22</v>
      </c>
      <c r="J2070" s="5">
        <v>13</v>
      </c>
      <c r="K2070" s="5">
        <v>13</v>
      </c>
      <c r="L2070" s="5">
        <v>13</v>
      </c>
      <c r="M2070" s="5">
        <v>13</v>
      </c>
      <c r="N2070" s="5">
        <v>13</v>
      </c>
      <c r="O2070" s="5">
        <v>17</v>
      </c>
    </row>
    <row r="2071" spans="1:15" x14ac:dyDescent="0.3">
      <c r="A2071" s="4" t="s">
        <v>15</v>
      </c>
      <c r="B2071" s="4" t="s">
        <v>9615</v>
      </c>
      <c r="C2071" s="4" t="s">
        <v>526</v>
      </c>
      <c r="D2071" s="4" t="s">
        <v>6170</v>
      </c>
      <c r="E2071" s="4" t="s">
        <v>6171</v>
      </c>
      <c r="F2071" s="4" t="s">
        <v>6172</v>
      </c>
      <c r="G2071" s="12">
        <v>39130</v>
      </c>
      <c r="H2071" s="4" t="s">
        <v>224</v>
      </c>
      <c r="I2071" s="4" t="s">
        <v>30</v>
      </c>
      <c r="J2071" s="5">
        <v>9.8550000000000004</v>
      </c>
      <c r="K2071" s="5">
        <v>9.8550000000000004</v>
      </c>
      <c r="L2071" s="5">
        <v>0</v>
      </c>
      <c r="M2071" s="5">
        <v>0</v>
      </c>
      <c r="N2071" s="5">
        <v>0</v>
      </c>
      <c r="O2071" s="5">
        <v>0</v>
      </c>
    </row>
    <row r="2072" spans="1:15" x14ac:dyDescent="0.3">
      <c r="A2072" s="4" t="s">
        <v>15</v>
      </c>
      <c r="B2072" s="4" t="s">
        <v>9615</v>
      </c>
      <c r="C2072" s="4" t="s">
        <v>526</v>
      </c>
      <c r="D2072" s="4" t="s">
        <v>6173</v>
      </c>
      <c r="E2072" s="4" t="s">
        <v>6174</v>
      </c>
      <c r="F2072" s="4" t="s">
        <v>6175</v>
      </c>
      <c r="G2072" s="12">
        <v>39710</v>
      </c>
      <c r="H2072" s="4" t="s">
        <v>224</v>
      </c>
      <c r="I2072" s="4" t="s">
        <v>22</v>
      </c>
      <c r="J2072" s="5">
        <v>13.1</v>
      </c>
      <c r="K2072" s="5">
        <v>13.1</v>
      </c>
      <c r="L2072" s="5">
        <v>13.1</v>
      </c>
      <c r="M2072" s="5">
        <v>13.1</v>
      </c>
      <c r="N2072" s="5">
        <v>13.1</v>
      </c>
      <c r="O2072" s="5">
        <v>29.565000000000001</v>
      </c>
    </row>
    <row r="2073" spans="1:15" x14ac:dyDescent="0.3">
      <c r="A2073" s="4" t="s">
        <v>15</v>
      </c>
      <c r="B2073" s="4" t="s">
        <v>9615</v>
      </c>
      <c r="C2073" s="4" t="s">
        <v>526</v>
      </c>
      <c r="D2073" s="4" t="s">
        <v>6176</v>
      </c>
      <c r="E2073" s="4" t="s">
        <v>6177</v>
      </c>
      <c r="F2073" s="4" t="s">
        <v>6178</v>
      </c>
      <c r="G2073" s="12">
        <v>39140</v>
      </c>
      <c r="H2073" s="4" t="s">
        <v>224</v>
      </c>
      <c r="I2073" s="4" t="s">
        <v>30</v>
      </c>
      <c r="J2073" s="5">
        <v>13.14</v>
      </c>
      <c r="K2073" s="5">
        <v>13.14</v>
      </c>
      <c r="L2073" s="5">
        <v>0</v>
      </c>
      <c r="M2073" s="5">
        <v>0</v>
      </c>
      <c r="N2073" s="5">
        <v>0</v>
      </c>
      <c r="O2073" s="5">
        <v>0</v>
      </c>
    </row>
    <row r="2074" spans="1:15" x14ac:dyDescent="0.3">
      <c r="A2074" s="4" t="s">
        <v>15</v>
      </c>
      <c r="B2074" s="4" t="s">
        <v>9615</v>
      </c>
      <c r="C2074" s="4" t="s">
        <v>526</v>
      </c>
      <c r="D2074" s="4" t="s">
        <v>6179</v>
      </c>
      <c r="E2074" s="4" t="s">
        <v>6180</v>
      </c>
      <c r="F2074" s="4" t="s">
        <v>6181</v>
      </c>
      <c r="G2074" s="12">
        <v>39720</v>
      </c>
      <c r="H2074" s="4" t="s">
        <v>224</v>
      </c>
      <c r="I2074" s="4" t="s">
        <v>30</v>
      </c>
      <c r="J2074" s="5">
        <v>2.2000000000000002</v>
      </c>
      <c r="K2074" s="5">
        <v>2.2000000000000002</v>
      </c>
      <c r="L2074" s="5">
        <v>0</v>
      </c>
      <c r="M2074" s="5">
        <v>0</v>
      </c>
      <c r="N2074" s="5">
        <v>0</v>
      </c>
      <c r="O2074" s="5">
        <v>0</v>
      </c>
    </row>
    <row r="2075" spans="1:15" x14ac:dyDescent="0.3">
      <c r="A2075" s="4" t="s">
        <v>15</v>
      </c>
      <c r="B2075" s="4" t="s">
        <v>9615</v>
      </c>
      <c r="C2075" s="4" t="s">
        <v>526</v>
      </c>
      <c r="D2075" s="4" t="s">
        <v>6182</v>
      </c>
      <c r="E2075" s="4" t="s">
        <v>6183</v>
      </c>
      <c r="F2075" s="4" t="s">
        <v>223</v>
      </c>
      <c r="G2075" s="12">
        <v>39011</v>
      </c>
      <c r="H2075" s="4" t="s">
        <v>224</v>
      </c>
      <c r="I2075" s="4" t="s">
        <v>22</v>
      </c>
      <c r="J2075" s="5">
        <v>4</v>
      </c>
      <c r="K2075" s="5">
        <v>4</v>
      </c>
      <c r="L2075" s="5">
        <v>4</v>
      </c>
      <c r="M2075" s="5">
        <v>4</v>
      </c>
      <c r="N2075" s="5">
        <v>4</v>
      </c>
      <c r="O2075" s="5">
        <v>15.01</v>
      </c>
    </row>
    <row r="2076" spans="1:15" x14ac:dyDescent="0.3">
      <c r="A2076" s="4" t="s">
        <v>15</v>
      </c>
      <c r="B2076" s="4" t="s">
        <v>9615</v>
      </c>
      <c r="C2076" s="4" t="s">
        <v>526</v>
      </c>
      <c r="D2076" s="4" t="s">
        <v>6184</v>
      </c>
      <c r="E2076" s="4" t="s">
        <v>6185</v>
      </c>
      <c r="F2076" s="4" t="s">
        <v>223</v>
      </c>
      <c r="G2076" s="12">
        <v>39002</v>
      </c>
      <c r="H2076" s="4" t="s">
        <v>224</v>
      </c>
      <c r="I2076" s="4" t="s">
        <v>22</v>
      </c>
      <c r="J2076" s="5">
        <v>35.119999999999997</v>
      </c>
      <c r="K2076" s="5">
        <v>35.119999999999997</v>
      </c>
      <c r="L2076" s="5">
        <v>35.119999999999997</v>
      </c>
      <c r="M2076" s="5">
        <v>35.119999999999997</v>
      </c>
      <c r="N2076" s="5">
        <v>35.119999999999997</v>
      </c>
      <c r="O2076" s="5">
        <v>82.12</v>
      </c>
    </row>
    <row r="2077" spans="1:15" x14ac:dyDescent="0.3">
      <c r="A2077" s="4" t="s">
        <v>15</v>
      </c>
      <c r="B2077" s="4" t="s">
        <v>9615</v>
      </c>
      <c r="C2077" s="4" t="s">
        <v>526</v>
      </c>
      <c r="D2077" s="4" t="s">
        <v>6186</v>
      </c>
      <c r="E2077" s="4" t="s">
        <v>6187</v>
      </c>
      <c r="F2077" s="4" t="s">
        <v>223</v>
      </c>
      <c r="G2077" s="12">
        <v>39006</v>
      </c>
      <c r="H2077" s="4" t="s">
        <v>224</v>
      </c>
      <c r="I2077" s="4" t="s">
        <v>22</v>
      </c>
      <c r="J2077" s="5">
        <v>19</v>
      </c>
      <c r="K2077" s="5">
        <v>19</v>
      </c>
      <c r="L2077" s="5">
        <v>21</v>
      </c>
      <c r="M2077" s="5">
        <v>21</v>
      </c>
      <c r="N2077" s="5">
        <v>21</v>
      </c>
      <c r="O2077" s="5">
        <v>25</v>
      </c>
    </row>
    <row r="2078" spans="1:15" x14ac:dyDescent="0.3">
      <c r="A2078" s="4" t="s">
        <v>15</v>
      </c>
      <c r="B2078" s="4" t="s">
        <v>9615</v>
      </c>
      <c r="C2078" s="4" t="s">
        <v>526</v>
      </c>
      <c r="D2078" s="4" t="s">
        <v>6188</v>
      </c>
      <c r="E2078" s="4" t="s">
        <v>6189</v>
      </c>
      <c r="F2078" s="4" t="s">
        <v>223</v>
      </c>
      <c r="G2078" s="12">
        <v>39005</v>
      </c>
      <c r="H2078" s="4" t="s">
        <v>224</v>
      </c>
      <c r="I2078" s="4" t="s">
        <v>22</v>
      </c>
      <c r="J2078" s="5">
        <v>7</v>
      </c>
      <c r="K2078" s="5">
        <v>7</v>
      </c>
      <c r="L2078" s="5">
        <v>7</v>
      </c>
      <c r="M2078" s="5">
        <v>7</v>
      </c>
      <c r="N2078" s="5">
        <v>7</v>
      </c>
      <c r="O2078" s="5">
        <v>15.01</v>
      </c>
    </row>
    <row r="2079" spans="1:15" x14ac:dyDescent="0.3">
      <c r="A2079" s="4" t="s">
        <v>15</v>
      </c>
      <c r="B2079" s="4" t="s">
        <v>9615</v>
      </c>
      <c r="C2079" s="4" t="s">
        <v>526</v>
      </c>
      <c r="D2079" s="4" t="s">
        <v>6190</v>
      </c>
      <c r="E2079" s="4" t="s">
        <v>6191</v>
      </c>
      <c r="F2079" s="4" t="s">
        <v>223</v>
      </c>
      <c r="G2079" s="12">
        <v>39010</v>
      </c>
      <c r="H2079" s="4" t="s">
        <v>224</v>
      </c>
      <c r="I2079" s="4" t="s">
        <v>22</v>
      </c>
      <c r="J2079" s="5">
        <v>12</v>
      </c>
      <c r="K2079" s="5">
        <v>12</v>
      </c>
      <c r="L2079" s="5">
        <v>12</v>
      </c>
      <c r="M2079" s="5">
        <v>12</v>
      </c>
      <c r="N2079" s="5">
        <v>12</v>
      </c>
      <c r="O2079" s="5">
        <v>35</v>
      </c>
    </row>
    <row r="2080" spans="1:15" x14ac:dyDescent="0.3">
      <c r="A2080" s="4" t="s">
        <v>15</v>
      </c>
      <c r="B2080" s="4" t="s">
        <v>9615</v>
      </c>
      <c r="C2080" s="4" t="s">
        <v>235</v>
      </c>
      <c r="D2080" s="4" t="s">
        <v>6192</v>
      </c>
      <c r="E2080" s="4" t="s">
        <v>6193</v>
      </c>
      <c r="F2080" s="4" t="s">
        <v>239</v>
      </c>
      <c r="G2080" s="12">
        <v>28018</v>
      </c>
      <c r="H2080" s="4" t="s">
        <v>239</v>
      </c>
      <c r="I2080" s="4" t="s">
        <v>22</v>
      </c>
      <c r="J2080" s="5">
        <v>16</v>
      </c>
      <c r="K2080" s="5">
        <v>16</v>
      </c>
      <c r="L2080" s="5">
        <v>16</v>
      </c>
      <c r="M2080" s="5">
        <v>16</v>
      </c>
      <c r="N2080" s="5">
        <v>16</v>
      </c>
      <c r="O2080" s="5">
        <v>16</v>
      </c>
    </row>
    <row r="2081" spans="1:15" x14ac:dyDescent="0.3">
      <c r="A2081" s="4" t="s">
        <v>15</v>
      </c>
      <c r="B2081" s="4" t="s">
        <v>9615</v>
      </c>
      <c r="C2081" s="4" t="s">
        <v>526</v>
      </c>
      <c r="D2081" s="4" t="s">
        <v>6194</v>
      </c>
      <c r="E2081" s="4" t="s">
        <v>6195</v>
      </c>
      <c r="F2081" s="4" t="s">
        <v>223</v>
      </c>
      <c r="G2081" s="12">
        <v>39002</v>
      </c>
      <c r="H2081" s="4" t="s">
        <v>224</v>
      </c>
      <c r="I2081" s="4" t="s">
        <v>22</v>
      </c>
      <c r="J2081" s="5">
        <v>26</v>
      </c>
      <c r="K2081" s="5">
        <v>26</v>
      </c>
      <c r="L2081" s="5">
        <v>28</v>
      </c>
      <c r="M2081" s="5">
        <v>30</v>
      </c>
      <c r="N2081" s="5">
        <v>30</v>
      </c>
      <c r="O2081" s="5">
        <v>32.85</v>
      </c>
    </row>
    <row r="2082" spans="1:15" x14ac:dyDescent="0.3">
      <c r="A2082" s="4" t="s">
        <v>15</v>
      </c>
      <c r="B2082" s="4" t="s">
        <v>9615</v>
      </c>
      <c r="C2082" s="4" t="s">
        <v>526</v>
      </c>
      <c r="D2082" s="4" t="s">
        <v>6196</v>
      </c>
      <c r="E2082" s="4" t="s">
        <v>6197</v>
      </c>
      <c r="F2082" s="4" t="s">
        <v>223</v>
      </c>
      <c r="G2082" s="12">
        <v>39002</v>
      </c>
      <c r="H2082" s="4" t="s">
        <v>224</v>
      </c>
      <c r="I2082" s="4" t="s">
        <v>22</v>
      </c>
      <c r="J2082" s="5">
        <v>28</v>
      </c>
      <c r="K2082" s="5">
        <v>28</v>
      </c>
      <c r="L2082" s="5">
        <v>28</v>
      </c>
      <c r="M2082" s="5">
        <v>28</v>
      </c>
      <c r="N2082" s="5">
        <v>28</v>
      </c>
      <c r="O2082" s="5">
        <v>32.85</v>
      </c>
    </row>
    <row r="2083" spans="1:15" x14ac:dyDescent="0.3">
      <c r="A2083" s="4" t="s">
        <v>15</v>
      </c>
      <c r="B2083" s="4" t="s">
        <v>9615</v>
      </c>
      <c r="C2083" s="4" t="s">
        <v>235</v>
      </c>
      <c r="D2083" s="4" t="s">
        <v>6198</v>
      </c>
      <c r="E2083" s="4" t="s">
        <v>6199</v>
      </c>
      <c r="F2083" s="4" t="s">
        <v>239</v>
      </c>
      <c r="G2083" s="12">
        <v>28038</v>
      </c>
      <c r="H2083" s="4" t="s">
        <v>239</v>
      </c>
      <c r="I2083" s="4" t="s">
        <v>22</v>
      </c>
      <c r="J2083" s="5">
        <v>11</v>
      </c>
      <c r="K2083" s="5">
        <v>11</v>
      </c>
      <c r="L2083" s="5">
        <v>11</v>
      </c>
      <c r="M2083" s="5">
        <v>13</v>
      </c>
      <c r="N2083" s="5">
        <v>13</v>
      </c>
      <c r="O2083" s="5">
        <v>15.01</v>
      </c>
    </row>
    <row r="2084" spans="1:15" x14ac:dyDescent="0.3">
      <c r="A2084" s="4" t="s">
        <v>15</v>
      </c>
      <c r="B2084" s="4" t="s">
        <v>9615</v>
      </c>
      <c r="C2084" s="4" t="s">
        <v>235</v>
      </c>
      <c r="D2084" s="4" t="s">
        <v>6200</v>
      </c>
      <c r="E2084" s="4" t="s">
        <v>6201</v>
      </c>
      <c r="F2084" s="4" t="s">
        <v>239</v>
      </c>
      <c r="G2084" s="12">
        <v>28053</v>
      </c>
      <c r="H2084" s="4" t="s">
        <v>239</v>
      </c>
      <c r="I2084" s="4" t="s">
        <v>22</v>
      </c>
      <c r="J2084" s="5">
        <v>35</v>
      </c>
      <c r="K2084" s="5">
        <v>35</v>
      </c>
      <c r="L2084" s="5">
        <v>35</v>
      </c>
      <c r="M2084" s="5">
        <v>35</v>
      </c>
      <c r="N2084" s="5">
        <v>35</v>
      </c>
      <c r="O2084" s="5">
        <v>43</v>
      </c>
    </row>
    <row r="2085" spans="1:15" x14ac:dyDescent="0.3">
      <c r="A2085" s="4" t="s">
        <v>15</v>
      </c>
      <c r="B2085" s="4" t="s">
        <v>9615</v>
      </c>
      <c r="C2085" s="4" t="s">
        <v>235</v>
      </c>
      <c r="D2085" s="4" t="s">
        <v>6202</v>
      </c>
      <c r="E2085" s="4" t="s">
        <v>6203</v>
      </c>
      <c r="F2085" s="4" t="s">
        <v>239</v>
      </c>
      <c r="G2085" s="12">
        <v>28031</v>
      </c>
      <c r="H2085" s="4" t="s">
        <v>239</v>
      </c>
      <c r="I2085" s="4" t="s">
        <v>22</v>
      </c>
      <c r="J2085" s="5">
        <v>22</v>
      </c>
      <c r="K2085" s="5">
        <v>22</v>
      </c>
      <c r="L2085" s="5">
        <v>22</v>
      </c>
      <c r="M2085" s="5">
        <v>22</v>
      </c>
      <c r="N2085" s="5">
        <v>22</v>
      </c>
      <c r="O2085" s="5">
        <v>24</v>
      </c>
    </row>
    <row r="2086" spans="1:15" x14ac:dyDescent="0.3">
      <c r="A2086" s="4" t="s">
        <v>15</v>
      </c>
      <c r="B2086" s="4" t="s">
        <v>9615</v>
      </c>
      <c r="C2086" s="4" t="s">
        <v>235</v>
      </c>
      <c r="D2086" s="4" t="s">
        <v>6204</v>
      </c>
      <c r="E2086" s="4" t="s">
        <v>6205</v>
      </c>
      <c r="F2086" s="4" t="s">
        <v>239</v>
      </c>
      <c r="G2086" s="12">
        <v>28027</v>
      </c>
      <c r="H2086" s="4" t="s">
        <v>239</v>
      </c>
      <c r="I2086" s="4" t="s">
        <v>22</v>
      </c>
      <c r="J2086" s="5">
        <v>22</v>
      </c>
      <c r="K2086" s="5">
        <v>22</v>
      </c>
      <c r="L2086" s="5">
        <v>22</v>
      </c>
      <c r="M2086" s="5">
        <v>22</v>
      </c>
      <c r="N2086" s="5">
        <v>22</v>
      </c>
      <c r="O2086" s="5">
        <v>28</v>
      </c>
    </row>
    <row r="2087" spans="1:15" x14ac:dyDescent="0.3">
      <c r="A2087" s="4" t="s">
        <v>15</v>
      </c>
      <c r="B2087" s="4" t="s">
        <v>9615</v>
      </c>
      <c r="C2087" s="4" t="s">
        <v>235</v>
      </c>
      <c r="D2087" s="4" t="s">
        <v>6206</v>
      </c>
      <c r="E2087" s="4" t="s">
        <v>6207</v>
      </c>
      <c r="F2087" s="4" t="s">
        <v>239</v>
      </c>
      <c r="G2087" s="12">
        <v>28027</v>
      </c>
      <c r="H2087" s="4" t="s">
        <v>239</v>
      </c>
      <c r="I2087" s="4" t="s">
        <v>22</v>
      </c>
      <c r="J2087" s="5">
        <v>5</v>
      </c>
      <c r="K2087" s="5">
        <v>5</v>
      </c>
      <c r="L2087" s="5">
        <v>5</v>
      </c>
      <c r="M2087" s="5">
        <v>5</v>
      </c>
      <c r="N2087" s="5">
        <v>5</v>
      </c>
      <c r="O2087" s="5">
        <v>16</v>
      </c>
    </row>
    <row r="2088" spans="1:15" x14ac:dyDescent="0.3">
      <c r="A2088" s="4" t="s">
        <v>15</v>
      </c>
      <c r="B2088" s="4" t="s">
        <v>9615</v>
      </c>
      <c r="C2088" s="4" t="s">
        <v>235</v>
      </c>
      <c r="D2088" s="4" t="s">
        <v>6208</v>
      </c>
      <c r="E2088" s="4" t="s">
        <v>6209</v>
      </c>
      <c r="F2088" s="4" t="s">
        <v>239</v>
      </c>
      <c r="G2088" s="12">
        <v>28043</v>
      </c>
      <c r="H2088" s="4" t="s">
        <v>239</v>
      </c>
      <c r="I2088" s="4" t="s">
        <v>22</v>
      </c>
      <c r="J2088" s="5">
        <v>13</v>
      </c>
      <c r="K2088" s="5">
        <v>13</v>
      </c>
      <c r="L2088" s="5">
        <v>13</v>
      </c>
      <c r="M2088" s="5">
        <v>13</v>
      </c>
      <c r="N2088" s="5">
        <v>16</v>
      </c>
      <c r="O2088" s="5">
        <v>16</v>
      </c>
    </row>
    <row r="2089" spans="1:15" x14ac:dyDescent="0.3">
      <c r="A2089" s="4" t="s">
        <v>15</v>
      </c>
      <c r="B2089" s="4" t="s">
        <v>9615</v>
      </c>
      <c r="C2089" s="4" t="s">
        <v>235</v>
      </c>
      <c r="D2089" s="4" t="s">
        <v>6210</v>
      </c>
      <c r="E2089" s="4" t="s">
        <v>6211</v>
      </c>
      <c r="F2089" s="4" t="s">
        <v>239</v>
      </c>
      <c r="G2089" s="12">
        <v>28027</v>
      </c>
      <c r="H2089" s="4" t="s">
        <v>239</v>
      </c>
      <c r="I2089" s="4" t="s">
        <v>22</v>
      </c>
      <c r="J2089" s="5">
        <v>15</v>
      </c>
      <c r="K2089" s="5">
        <v>15</v>
      </c>
      <c r="L2089" s="5">
        <v>15</v>
      </c>
      <c r="M2089" s="5">
        <v>15</v>
      </c>
      <c r="N2089" s="5">
        <v>19</v>
      </c>
      <c r="O2089" s="5">
        <v>21</v>
      </c>
    </row>
    <row r="2090" spans="1:15" x14ac:dyDescent="0.3">
      <c r="A2090" s="4" t="s">
        <v>15</v>
      </c>
      <c r="B2090" s="4" t="s">
        <v>9615</v>
      </c>
      <c r="C2090" s="4" t="s">
        <v>235</v>
      </c>
      <c r="D2090" s="4" t="s">
        <v>6212</v>
      </c>
      <c r="E2090" s="4" t="s">
        <v>6213</v>
      </c>
      <c r="F2090" s="4" t="s">
        <v>239</v>
      </c>
      <c r="G2090" s="12">
        <v>28037</v>
      </c>
      <c r="H2090" s="4" t="s">
        <v>239</v>
      </c>
      <c r="I2090" s="4" t="s">
        <v>22</v>
      </c>
      <c r="J2090" s="5">
        <v>15</v>
      </c>
      <c r="K2090" s="5">
        <v>15</v>
      </c>
      <c r="L2090" s="5">
        <v>15</v>
      </c>
      <c r="M2090" s="5">
        <v>15</v>
      </c>
      <c r="N2090" s="5">
        <v>15</v>
      </c>
      <c r="O2090" s="5">
        <v>31</v>
      </c>
    </row>
    <row r="2091" spans="1:15" x14ac:dyDescent="0.3">
      <c r="A2091" s="4" t="s">
        <v>15</v>
      </c>
      <c r="B2091" s="4" t="s">
        <v>9615</v>
      </c>
      <c r="C2091" s="4" t="s">
        <v>235</v>
      </c>
      <c r="D2091" s="4" t="s">
        <v>6214</v>
      </c>
      <c r="E2091" s="4" t="s">
        <v>6215</v>
      </c>
      <c r="F2091" s="4" t="s">
        <v>239</v>
      </c>
      <c r="G2091" s="12">
        <v>28043</v>
      </c>
      <c r="H2091" s="4" t="s">
        <v>239</v>
      </c>
      <c r="I2091" s="4" t="s">
        <v>22</v>
      </c>
      <c r="J2091" s="5">
        <v>20</v>
      </c>
      <c r="K2091" s="5">
        <v>20</v>
      </c>
      <c r="L2091" s="5">
        <v>20</v>
      </c>
      <c r="M2091" s="5">
        <v>20</v>
      </c>
      <c r="N2091" s="5">
        <v>20</v>
      </c>
      <c r="O2091" s="5">
        <v>20</v>
      </c>
    </row>
    <row r="2092" spans="1:15" x14ac:dyDescent="0.3">
      <c r="A2092" s="4" t="s">
        <v>15</v>
      </c>
      <c r="B2092" s="4" t="s">
        <v>9615</v>
      </c>
      <c r="C2092" s="4" t="s">
        <v>235</v>
      </c>
      <c r="D2092" s="4" t="s">
        <v>6216</v>
      </c>
      <c r="E2092" s="4" t="s">
        <v>6217</v>
      </c>
      <c r="F2092" s="4" t="s">
        <v>492</v>
      </c>
      <c r="G2092" s="12">
        <v>15010</v>
      </c>
      <c r="H2092" s="4" t="s">
        <v>492</v>
      </c>
      <c r="I2092" s="4" t="s">
        <v>22</v>
      </c>
      <c r="J2092" s="5">
        <v>12.177</v>
      </c>
      <c r="K2092" s="5">
        <v>12.177</v>
      </c>
      <c r="L2092" s="5">
        <v>12.177</v>
      </c>
      <c r="M2092" s="5">
        <v>12.177</v>
      </c>
      <c r="N2092" s="5">
        <v>12.177</v>
      </c>
      <c r="O2092" s="5">
        <v>31.177</v>
      </c>
    </row>
    <row r="2093" spans="1:15" x14ac:dyDescent="0.3">
      <c r="A2093" s="4" t="s">
        <v>15</v>
      </c>
      <c r="B2093" s="4" t="s">
        <v>9615</v>
      </c>
      <c r="C2093" s="4" t="s">
        <v>235</v>
      </c>
      <c r="D2093" s="4" t="s">
        <v>6218</v>
      </c>
      <c r="E2093" s="4" t="s">
        <v>6219</v>
      </c>
      <c r="F2093" s="4" t="s">
        <v>6220</v>
      </c>
      <c r="G2093" s="12">
        <v>15330</v>
      </c>
      <c r="H2093" s="4" t="s">
        <v>492</v>
      </c>
      <c r="I2093" s="4" t="s">
        <v>30</v>
      </c>
      <c r="J2093" s="5">
        <v>10.391999999999999</v>
      </c>
      <c r="K2093" s="5">
        <v>10.391999999999999</v>
      </c>
      <c r="L2093" s="5">
        <v>0</v>
      </c>
      <c r="M2093" s="5">
        <v>0</v>
      </c>
      <c r="N2093" s="5">
        <v>0</v>
      </c>
      <c r="O2093" s="5">
        <v>0</v>
      </c>
    </row>
    <row r="2094" spans="1:15" x14ac:dyDescent="0.3">
      <c r="A2094" s="4" t="s">
        <v>15</v>
      </c>
      <c r="B2094" s="4" t="s">
        <v>9615</v>
      </c>
      <c r="C2094" s="4" t="s">
        <v>235</v>
      </c>
      <c r="D2094" s="4" t="s">
        <v>6221</v>
      </c>
      <c r="E2094" s="4" t="s">
        <v>6222</v>
      </c>
      <c r="F2094" s="4" t="s">
        <v>6223</v>
      </c>
      <c r="G2094" s="12">
        <v>13640</v>
      </c>
      <c r="H2094" s="4" t="s">
        <v>473</v>
      </c>
      <c r="I2094" s="4" t="s">
        <v>30</v>
      </c>
      <c r="J2094" s="5">
        <v>13.8</v>
      </c>
      <c r="K2094" s="5">
        <v>13.8</v>
      </c>
      <c r="L2094" s="5">
        <v>0</v>
      </c>
      <c r="M2094" s="5">
        <v>0</v>
      </c>
      <c r="N2094" s="5">
        <v>0</v>
      </c>
      <c r="O2094" s="5">
        <v>0</v>
      </c>
    </row>
    <row r="2095" spans="1:15" x14ac:dyDescent="0.3">
      <c r="A2095" s="4" t="s">
        <v>15</v>
      </c>
      <c r="B2095" s="4" t="s">
        <v>9615</v>
      </c>
      <c r="C2095" s="4" t="s">
        <v>235</v>
      </c>
      <c r="D2095" s="4" t="s">
        <v>6224</v>
      </c>
      <c r="E2095" s="4" t="s">
        <v>6225</v>
      </c>
      <c r="F2095" s="4" t="s">
        <v>5375</v>
      </c>
      <c r="G2095" s="12">
        <v>15680</v>
      </c>
      <c r="H2095" s="4" t="s">
        <v>492</v>
      </c>
      <c r="I2095" s="4" t="s">
        <v>30</v>
      </c>
      <c r="J2095" s="5">
        <v>13.8</v>
      </c>
      <c r="K2095" s="5">
        <v>13.8</v>
      </c>
      <c r="L2095" s="5">
        <v>0</v>
      </c>
      <c r="M2095" s="5">
        <v>0</v>
      </c>
      <c r="N2095" s="5">
        <v>0</v>
      </c>
      <c r="O2095" s="5">
        <v>0</v>
      </c>
    </row>
    <row r="2096" spans="1:15" x14ac:dyDescent="0.3">
      <c r="A2096" s="4" t="s">
        <v>15</v>
      </c>
      <c r="B2096" s="4" t="s">
        <v>9615</v>
      </c>
      <c r="C2096" s="4" t="s">
        <v>235</v>
      </c>
      <c r="D2096" s="4" t="s">
        <v>6226</v>
      </c>
      <c r="E2096" s="4" t="s">
        <v>6227</v>
      </c>
      <c r="F2096" s="4" t="s">
        <v>6228</v>
      </c>
      <c r="G2096" s="12">
        <v>13110</v>
      </c>
      <c r="H2096" s="4" t="s">
        <v>473</v>
      </c>
      <c r="I2096" s="4" t="s">
        <v>30</v>
      </c>
      <c r="J2096" s="5">
        <v>5.5</v>
      </c>
      <c r="K2096" s="5">
        <v>5.5</v>
      </c>
      <c r="L2096" s="5">
        <v>0</v>
      </c>
      <c r="M2096" s="5">
        <v>0</v>
      </c>
      <c r="N2096" s="5">
        <v>0</v>
      </c>
      <c r="O2096" s="5">
        <v>0</v>
      </c>
    </row>
    <row r="2097" spans="1:15" x14ac:dyDescent="0.3">
      <c r="A2097" s="4" t="s">
        <v>15</v>
      </c>
      <c r="B2097" s="4" t="s">
        <v>9615</v>
      </c>
      <c r="C2097" s="4" t="s">
        <v>235</v>
      </c>
      <c r="D2097" s="4" t="s">
        <v>6229</v>
      </c>
      <c r="E2097" s="4" t="s">
        <v>6230</v>
      </c>
      <c r="F2097" s="4" t="s">
        <v>6231</v>
      </c>
      <c r="G2097" s="12">
        <v>45290</v>
      </c>
      <c r="H2097" s="4" t="s">
        <v>345</v>
      </c>
      <c r="I2097" s="4" t="s">
        <v>30</v>
      </c>
      <c r="J2097" s="5">
        <v>5.75</v>
      </c>
      <c r="K2097" s="5">
        <v>5.75</v>
      </c>
      <c r="L2097" s="5">
        <v>0</v>
      </c>
      <c r="M2097" s="5">
        <v>0</v>
      </c>
      <c r="N2097" s="5">
        <v>0</v>
      </c>
      <c r="O2097" s="5">
        <v>0</v>
      </c>
    </row>
    <row r="2098" spans="1:15" x14ac:dyDescent="0.3">
      <c r="A2098" s="4" t="s">
        <v>15</v>
      </c>
      <c r="B2098" s="4" t="s">
        <v>9615</v>
      </c>
      <c r="C2098" s="4" t="s">
        <v>235</v>
      </c>
      <c r="D2098" s="4" t="s">
        <v>6232</v>
      </c>
      <c r="E2098" s="4" t="s">
        <v>6233</v>
      </c>
      <c r="F2098" s="4" t="s">
        <v>6234</v>
      </c>
      <c r="G2098" s="12">
        <v>15360</v>
      </c>
      <c r="H2098" s="4" t="s">
        <v>492</v>
      </c>
      <c r="I2098" s="4" t="s">
        <v>30</v>
      </c>
      <c r="J2098" s="5">
        <v>6.6</v>
      </c>
      <c r="K2098" s="5">
        <v>6.6</v>
      </c>
      <c r="L2098" s="5">
        <v>0</v>
      </c>
      <c r="M2098" s="5">
        <v>0</v>
      </c>
      <c r="N2098" s="5">
        <v>0</v>
      </c>
      <c r="O2098" s="5">
        <v>0</v>
      </c>
    </row>
    <row r="2099" spans="1:15" x14ac:dyDescent="0.3">
      <c r="A2099" s="4" t="s">
        <v>15</v>
      </c>
      <c r="B2099" s="4" t="s">
        <v>9615</v>
      </c>
      <c r="C2099" s="4" t="s">
        <v>235</v>
      </c>
      <c r="D2099" s="4" t="s">
        <v>6235</v>
      </c>
      <c r="E2099" s="4" t="s">
        <v>6236</v>
      </c>
      <c r="F2099" s="4" t="s">
        <v>239</v>
      </c>
      <c r="G2099" s="12">
        <v>28022</v>
      </c>
      <c r="H2099" s="4" t="s">
        <v>239</v>
      </c>
      <c r="I2099" s="4" t="s">
        <v>22</v>
      </c>
      <c r="J2099" s="5">
        <v>12</v>
      </c>
      <c r="K2099" s="5">
        <v>12</v>
      </c>
      <c r="L2099" s="5">
        <v>12</v>
      </c>
      <c r="M2099" s="5">
        <v>12</v>
      </c>
      <c r="N2099" s="5">
        <v>12</v>
      </c>
      <c r="O2099" s="5">
        <v>16</v>
      </c>
    </row>
    <row r="2100" spans="1:15" x14ac:dyDescent="0.3">
      <c r="A2100" s="4" t="s">
        <v>15</v>
      </c>
      <c r="B2100" s="4" t="s">
        <v>9615</v>
      </c>
      <c r="C2100" s="4" t="s">
        <v>235</v>
      </c>
      <c r="D2100" s="4" t="s">
        <v>6237</v>
      </c>
      <c r="E2100" s="4" t="s">
        <v>6238</v>
      </c>
      <c r="F2100" s="4" t="s">
        <v>6239</v>
      </c>
      <c r="G2100" s="12">
        <v>19100</v>
      </c>
      <c r="H2100" s="4" t="s">
        <v>295</v>
      </c>
      <c r="I2100" s="4" t="s">
        <v>30</v>
      </c>
      <c r="J2100" s="5">
        <v>13.8</v>
      </c>
      <c r="K2100" s="5">
        <v>13.8</v>
      </c>
      <c r="L2100" s="5">
        <v>0</v>
      </c>
      <c r="M2100" s="5">
        <v>0</v>
      </c>
      <c r="N2100" s="5">
        <v>0</v>
      </c>
      <c r="O2100" s="5">
        <v>0</v>
      </c>
    </row>
    <row r="2101" spans="1:15" x14ac:dyDescent="0.3">
      <c r="A2101" s="4" t="s">
        <v>15</v>
      </c>
      <c r="B2101" s="4" t="s">
        <v>9615</v>
      </c>
      <c r="C2101" s="4" t="s">
        <v>235</v>
      </c>
      <c r="D2101" s="4" t="s">
        <v>6240</v>
      </c>
      <c r="E2101" s="4" t="s">
        <v>6241</v>
      </c>
      <c r="F2101" s="4" t="s">
        <v>239</v>
      </c>
      <c r="G2101" s="12">
        <v>28018</v>
      </c>
      <c r="H2101" s="4" t="s">
        <v>239</v>
      </c>
      <c r="I2101" s="4" t="s">
        <v>22</v>
      </c>
      <c r="J2101" s="5">
        <v>10</v>
      </c>
      <c r="K2101" s="5">
        <v>10</v>
      </c>
      <c r="L2101" s="5">
        <v>10</v>
      </c>
      <c r="M2101" s="5">
        <v>10</v>
      </c>
      <c r="N2101" s="5">
        <v>10</v>
      </c>
      <c r="O2101" s="5">
        <v>24</v>
      </c>
    </row>
    <row r="2102" spans="1:15" x14ac:dyDescent="0.3">
      <c r="A2102" s="4" t="s">
        <v>15</v>
      </c>
      <c r="B2102" s="4" t="s">
        <v>9615</v>
      </c>
      <c r="C2102" s="4" t="s">
        <v>235</v>
      </c>
      <c r="D2102" s="4" t="s">
        <v>6242</v>
      </c>
      <c r="E2102" s="4" t="s">
        <v>6243</v>
      </c>
      <c r="F2102" s="4" t="s">
        <v>6244</v>
      </c>
      <c r="G2102" s="12">
        <v>28540</v>
      </c>
      <c r="H2102" s="4" t="s">
        <v>239</v>
      </c>
      <c r="I2102" s="4" t="s">
        <v>30</v>
      </c>
      <c r="J2102" s="5">
        <v>6.6</v>
      </c>
      <c r="K2102" s="5">
        <v>6.6</v>
      </c>
      <c r="L2102" s="5">
        <v>0</v>
      </c>
      <c r="M2102" s="5">
        <v>0</v>
      </c>
      <c r="N2102" s="5">
        <v>0</v>
      </c>
      <c r="O2102" s="5">
        <v>0</v>
      </c>
    </row>
    <row r="2103" spans="1:15" x14ac:dyDescent="0.3">
      <c r="A2103" s="4" t="s">
        <v>15</v>
      </c>
      <c r="B2103" s="4" t="s">
        <v>9615</v>
      </c>
      <c r="C2103" s="4" t="s">
        <v>235</v>
      </c>
      <c r="D2103" s="4" t="s">
        <v>6245</v>
      </c>
      <c r="E2103" s="4" t="s">
        <v>6246</v>
      </c>
      <c r="F2103" s="4" t="s">
        <v>4931</v>
      </c>
      <c r="G2103" s="12">
        <v>36208</v>
      </c>
      <c r="H2103" s="4" t="s">
        <v>469</v>
      </c>
      <c r="I2103" s="4" t="s">
        <v>22</v>
      </c>
      <c r="J2103" s="5">
        <v>16</v>
      </c>
      <c r="K2103" s="5">
        <v>17</v>
      </c>
      <c r="L2103" s="5">
        <v>17</v>
      </c>
      <c r="M2103" s="5">
        <v>17</v>
      </c>
      <c r="N2103" s="5">
        <v>17</v>
      </c>
      <c r="O2103" s="5">
        <v>23</v>
      </c>
    </row>
    <row r="2104" spans="1:15" x14ac:dyDescent="0.3">
      <c r="A2104" s="4" t="s">
        <v>15</v>
      </c>
      <c r="B2104" s="4" t="s">
        <v>9615</v>
      </c>
      <c r="C2104" s="4" t="s">
        <v>235</v>
      </c>
      <c r="D2104" s="4" t="s">
        <v>6247</v>
      </c>
      <c r="E2104" s="4" t="s">
        <v>6248</v>
      </c>
      <c r="F2104" s="4" t="s">
        <v>6249</v>
      </c>
      <c r="G2104" s="12">
        <v>24750</v>
      </c>
      <c r="H2104" s="4" t="s">
        <v>306</v>
      </c>
      <c r="I2104" s="4" t="s">
        <v>30</v>
      </c>
      <c r="J2104" s="5">
        <v>6.6</v>
      </c>
      <c r="K2104" s="5">
        <v>6.6</v>
      </c>
      <c r="L2104" s="5">
        <v>0</v>
      </c>
      <c r="M2104" s="5">
        <v>0</v>
      </c>
      <c r="N2104" s="5">
        <v>0</v>
      </c>
      <c r="O2104" s="5">
        <v>0</v>
      </c>
    </row>
    <row r="2105" spans="1:15" x14ac:dyDescent="0.3">
      <c r="A2105" s="4" t="s">
        <v>15</v>
      </c>
      <c r="B2105" s="4" t="s">
        <v>9615</v>
      </c>
      <c r="C2105" s="4" t="s">
        <v>235</v>
      </c>
      <c r="D2105" s="4" t="s">
        <v>6250</v>
      </c>
      <c r="E2105" s="4" t="s">
        <v>6251</v>
      </c>
      <c r="F2105" s="4" t="s">
        <v>6252</v>
      </c>
      <c r="G2105" s="12">
        <v>32570</v>
      </c>
      <c r="H2105" s="4" t="s">
        <v>1589</v>
      </c>
      <c r="I2105" s="4" t="s">
        <v>30</v>
      </c>
      <c r="J2105" s="5">
        <v>9.9</v>
      </c>
      <c r="K2105" s="5">
        <v>9.9</v>
      </c>
      <c r="L2105" s="5">
        <v>0</v>
      </c>
      <c r="M2105" s="5">
        <v>0</v>
      </c>
      <c r="N2105" s="5">
        <v>0</v>
      </c>
      <c r="O2105" s="5">
        <v>0</v>
      </c>
    </row>
    <row r="2106" spans="1:15" x14ac:dyDescent="0.3">
      <c r="A2106" s="4" t="s">
        <v>15</v>
      </c>
      <c r="B2106" s="4" t="s">
        <v>9615</v>
      </c>
      <c r="C2106" s="4" t="s">
        <v>235</v>
      </c>
      <c r="D2106" s="4" t="s">
        <v>6253</v>
      </c>
      <c r="E2106" s="4" t="s">
        <v>6254</v>
      </c>
      <c r="F2106" s="4" t="s">
        <v>6255</v>
      </c>
      <c r="G2106" s="12">
        <v>45860</v>
      </c>
      <c r="H2106" s="4" t="s">
        <v>345</v>
      </c>
      <c r="I2106" s="4" t="s">
        <v>30</v>
      </c>
      <c r="J2106" s="5">
        <v>13.8</v>
      </c>
      <c r="K2106" s="5">
        <v>13.8</v>
      </c>
      <c r="L2106" s="5">
        <v>0</v>
      </c>
      <c r="M2106" s="5">
        <v>0</v>
      </c>
      <c r="N2106" s="5">
        <v>0</v>
      </c>
      <c r="O2106" s="5">
        <v>0</v>
      </c>
    </row>
    <row r="2107" spans="1:15" x14ac:dyDescent="0.3">
      <c r="A2107" s="4" t="s">
        <v>15</v>
      </c>
      <c r="B2107" s="4" t="s">
        <v>9615</v>
      </c>
      <c r="C2107" s="4" t="s">
        <v>235</v>
      </c>
      <c r="D2107" s="4" t="s">
        <v>6256</v>
      </c>
      <c r="E2107" s="4" t="s">
        <v>6257</v>
      </c>
      <c r="F2107" s="4" t="s">
        <v>6258</v>
      </c>
      <c r="G2107" s="12">
        <v>13730</v>
      </c>
      <c r="H2107" s="4" t="s">
        <v>473</v>
      </c>
      <c r="I2107" s="4" t="s">
        <v>30</v>
      </c>
      <c r="J2107" s="5">
        <v>15</v>
      </c>
      <c r="K2107" s="5">
        <v>15</v>
      </c>
      <c r="L2107" s="5">
        <v>0</v>
      </c>
      <c r="M2107" s="5">
        <v>0</v>
      </c>
      <c r="N2107" s="5">
        <v>0</v>
      </c>
      <c r="O2107" s="5">
        <v>0</v>
      </c>
    </row>
    <row r="2108" spans="1:15" x14ac:dyDescent="0.3">
      <c r="A2108" s="4" t="s">
        <v>15</v>
      </c>
      <c r="B2108" s="4" t="s">
        <v>9615</v>
      </c>
      <c r="C2108" s="4" t="s">
        <v>235</v>
      </c>
      <c r="D2108" s="4" t="s">
        <v>6259</v>
      </c>
      <c r="E2108" s="4" t="s">
        <v>6260</v>
      </c>
      <c r="F2108" s="4" t="s">
        <v>492</v>
      </c>
      <c r="G2108" s="12">
        <v>15007</v>
      </c>
      <c r="H2108" s="4" t="s">
        <v>492</v>
      </c>
      <c r="I2108" s="4" t="s">
        <v>22</v>
      </c>
      <c r="J2108" s="5">
        <v>34</v>
      </c>
      <c r="K2108" s="5">
        <v>41</v>
      </c>
      <c r="L2108" s="5">
        <v>41</v>
      </c>
      <c r="M2108" s="5">
        <v>41</v>
      </c>
      <c r="N2108" s="5">
        <v>41</v>
      </c>
      <c r="O2108" s="5">
        <v>54</v>
      </c>
    </row>
    <row r="2109" spans="1:15" x14ac:dyDescent="0.3">
      <c r="A2109" s="4" t="s">
        <v>15</v>
      </c>
      <c r="B2109" s="4" t="s">
        <v>9615</v>
      </c>
      <c r="C2109" s="4" t="s">
        <v>235</v>
      </c>
      <c r="D2109" s="4" t="s">
        <v>6261</v>
      </c>
      <c r="E2109" s="4" t="s">
        <v>6262</v>
      </c>
      <c r="F2109" s="4" t="s">
        <v>6263</v>
      </c>
      <c r="G2109" s="12">
        <v>40300</v>
      </c>
      <c r="H2109" s="4" t="s">
        <v>514</v>
      </c>
      <c r="I2109" s="4" t="s">
        <v>30</v>
      </c>
      <c r="J2109" s="5">
        <v>13.86</v>
      </c>
      <c r="K2109" s="5">
        <v>13.86</v>
      </c>
      <c r="L2109" s="5">
        <v>0</v>
      </c>
      <c r="M2109" s="5">
        <v>0</v>
      </c>
      <c r="N2109" s="5">
        <v>0</v>
      </c>
      <c r="O2109" s="5">
        <v>0</v>
      </c>
    </row>
    <row r="2110" spans="1:15" x14ac:dyDescent="0.3">
      <c r="A2110" s="4" t="s">
        <v>15</v>
      </c>
      <c r="B2110" s="4" t="s">
        <v>9615</v>
      </c>
      <c r="C2110" s="4" t="s">
        <v>235</v>
      </c>
      <c r="D2110" s="4" t="s">
        <v>6264</v>
      </c>
      <c r="E2110" s="4" t="s">
        <v>6265</v>
      </c>
      <c r="F2110" s="4" t="s">
        <v>6266</v>
      </c>
      <c r="G2110" s="12">
        <v>24420</v>
      </c>
      <c r="H2110" s="4" t="s">
        <v>306</v>
      </c>
      <c r="I2110" s="4" t="s">
        <v>30</v>
      </c>
      <c r="J2110" s="5">
        <v>13.2</v>
      </c>
      <c r="K2110" s="5">
        <v>13.2</v>
      </c>
      <c r="L2110" s="5">
        <v>0</v>
      </c>
      <c r="M2110" s="5">
        <v>0</v>
      </c>
      <c r="N2110" s="5">
        <v>0</v>
      </c>
      <c r="O2110" s="5">
        <v>0</v>
      </c>
    </row>
    <row r="2111" spans="1:15" x14ac:dyDescent="0.3">
      <c r="A2111" s="4" t="s">
        <v>15</v>
      </c>
      <c r="B2111" s="4" t="s">
        <v>9615</v>
      </c>
      <c r="C2111" s="4" t="s">
        <v>235</v>
      </c>
      <c r="D2111" s="4" t="s">
        <v>6267</v>
      </c>
      <c r="E2111" s="4" t="s">
        <v>6268</v>
      </c>
      <c r="F2111" s="4" t="s">
        <v>239</v>
      </c>
      <c r="G2111" s="12">
        <v>28053</v>
      </c>
      <c r="H2111" s="4" t="s">
        <v>239</v>
      </c>
      <c r="I2111" s="4" t="s">
        <v>22</v>
      </c>
      <c r="J2111" s="5">
        <v>110</v>
      </c>
      <c r="K2111" s="5">
        <v>110</v>
      </c>
      <c r="L2111" s="5">
        <v>110</v>
      </c>
      <c r="M2111" s="5">
        <v>110</v>
      </c>
      <c r="N2111" s="5">
        <v>110</v>
      </c>
      <c r="O2111" s="5">
        <v>120</v>
      </c>
    </row>
    <row r="2112" spans="1:15" x14ac:dyDescent="0.3">
      <c r="A2112" s="4" t="s">
        <v>15</v>
      </c>
      <c r="B2112" s="4" t="s">
        <v>9615</v>
      </c>
      <c r="C2112" s="4" t="s">
        <v>235</v>
      </c>
      <c r="D2112" s="4" t="s">
        <v>6269</v>
      </c>
      <c r="E2112" s="4" t="s">
        <v>6270</v>
      </c>
      <c r="F2112" s="4" t="s">
        <v>6271</v>
      </c>
      <c r="G2112" s="12">
        <v>45760</v>
      </c>
      <c r="H2112" s="4" t="s">
        <v>345</v>
      </c>
      <c r="I2112" s="4" t="s">
        <v>30</v>
      </c>
      <c r="J2112" s="5">
        <v>5.75</v>
      </c>
      <c r="K2112" s="5">
        <v>5.75</v>
      </c>
      <c r="L2112" s="5">
        <v>0</v>
      </c>
      <c r="M2112" s="5">
        <v>0</v>
      </c>
      <c r="N2112" s="5">
        <v>0</v>
      </c>
      <c r="O2112" s="5">
        <v>0</v>
      </c>
    </row>
    <row r="2113" spans="1:15" x14ac:dyDescent="0.3">
      <c r="A2113" s="4" t="s">
        <v>15</v>
      </c>
      <c r="B2113" s="4" t="s">
        <v>9615</v>
      </c>
      <c r="C2113" s="4" t="s">
        <v>235</v>
      </c>
      <c r="D2113" s="4" t="s">
        <v>6272</v>
      </c>
      <c r="E2113" s="4" t="s">
        <v>6273</v>
      </c>
      <c r="F2113" s="4" t="s">
        <v>6274</v>
      </c>
      <c r="G2113" s="12">
        <v>16300</v>
      </c>
      <c r="H2113" s="4" t="s">
        <v>291</v>
      </c>
      <c r="I2113" s="4" t="s">
        <v>30</v>
      </c>
      <c r="J2113" s="5">
        <v>4.4000000000000004</v>
      </c>
      <c r="K2113" s="5">
        <v>4.4000000000000004</v>
      </c>
      <c r="L2113" s="5">
        <v>0</v>
      </c>
      <c r="M2113" s="5">
        <v>0</v>
      </c>
      <c r="N2113" s="5">
        <v>0</v>
      </c>
      <c r="O2113" s="5">
        <v>0</v>
      </c>
    </row>
    <row r="2114" spans="1:15" x14ac:dyDescent="0.3">
      <c r="A2114" s="4" t="s">
        <v>15</v>
      </c>
      <c r="B2114" s="4" t="s">
        <v>9615</v>
      </c>
      <c r="C2114" s="4" t="s">
        <v>235</v>
      </c>
      <c r="D2114" s="4" t="s">
        <v>6275</v>
      </c>
      <c r="E2114" s="4" t="s">
        <v>6276</v>
      </c>
      <c r="F2114" s="4" t="s">
        <v>6277</v>
      </c>
      <c r="G2114" s="12">
        <v>24410</v>
      </c>
      <c r="H2114" s="4" t="s">
        <v>306</v>
      </c>
      <c r="I2114" s="4" t="s">
        <v>30</v>
      </c>
      <c r="J2114" s="5">
        <v>4.4000000000000004</v>
      </c>
      <c r="K2114" s="5">
        <v>4.4000000000000004</v>
      </c>
      <c r="L2114" s="5">
        <v>0</v>
      </c>
      <c r="M2114" s="5">
        <v>0</v>
      </c>
      <c r="N2114" s="5">
        <v>0</v>
      </c>
      <c r="O2114" s="5">
        <v>0</v>
      </c>
    </row>
    <row r="2115" spans="1:15" x14ac:dyDescent="0.3">
      <c r="A2115" s="4" t="s">
        <v>15</v>
      </c>
      <c r="B2115" s="4" t="s">
        <v>9615</v>
      </c>
      <c r="C2115" s="4" t="s">
        <v>235</v>
      </c>
      <c r="D2115" s="4" t="s">
        <v>6278</v>
      </c>
      <c r="E2115" s="4" t="s">
        <v>6279</v>
      </c>
      <c r="F2115" s="4" t="s">
        <v>6280</v>
      </c>
      <c r="G2115" s="12">
        <v>36930</v>
      </c>
      <c r="H2115" s="4" t="s">
        <v>469</v>
      </c>
      <c r="I2115" s="4" t="s">
        <v>30</v>
      </c>
      <c r="J2115" s="5">
        <v>9.9</v>
      </c>
      <c r="K2115" s="5">
        <v>9.9</v>
      </c>
      <c r="L2115" s="5">
        <v>0</v>
      </c>
      <c r="M2115" s="5">
        <v>0</v>
      </c>
      <c r="N2115" s="5">
        <v>0</v>
      </c>
      <c r="O2115" s="5">
        <v>0</v>
      </c>
    </row>
    <row r="2116" spans="1:15" x14ac:dyDescent="0.3">
      <c r="A2116" s="4" t="s">
        <v>15</v>
      </c>
      <c r="B2116" s="4" t="s">
        <v>9615</v>
      </c>
      <c r="C2116" s="4" t="s">
        <v>235</v>
      </c>
      <c r="D2116" s="4" t="s">
        <v>6281</v>
      </c>
      <c r="E2116" s="4" t="s">
        <v>6282</v>
      </c>
      <c r="F2116" s="4" t="s">
        <v>6283</v>
      </c>
      <c r="G2116" s="12">
        <v>40500</v>
      </c>
      <c r="H2116" s="4" t="s">
        <v>514</v>
      </c>
      <c r="I2116" s="4" t="s">
        <v>30</v>
      </c>
      <c r="J2116" s="5">
        <v>5.5</v>
      </c>
      <c r="K2116" s="5">
        <v>5.5</v>
      </c>
      <c r="L2116" s="5">
        <v>0</v>
      </c>
      <c r="M2116" s="5">
        <v>0</v>
      </c>
      <c r="N2116" s="5">
        <v>0</v>
      </c>
      <c r="O2116" s="5">
        <v>0</v>
      </c>
    </row>
    <row r="2117" spans="1:15" x14ac:dyDescent="0.3">
      <c r="A2117" s="4" t="s">
        <v>15</v>
      </c>
      <c r="B2117" s="4" t="s">
        <v>9615</v>
      </c>
      <c r="C2117" s="4" t="s">
        <v>235</v>
      </c>
      <c r="D2117" s="4" t="s">
        <v>6284</v>
      </c>
      <c r="E2117" s="4" t="s">
        <v>6285</v>
      </c>
      <c r="F2117" s="4" t="s">
        <v>6286</v>
      </c>
      <c r="G2117" s="12">
        <v>42250</v>
      </c>
      <c r="H2117" s="4" t="s">
        <v>3679</v>
      </c>
      <c r="I2117" s="4" t="s">
        <v>30</v>
      </c>
      <c r="J2117" s="5">
        <v>13.8</v>
      </c>
      <c r="K2117" s="5">
        <v>13.8</v>
      </c>
      <c r="L2117" s="5">
        <v>0</v>
      </c>
      <c r="M2117" s="5">
        <v>0</v>
      </c>
      <c r="N2117" s="5">
        <v>0</v>
      </c>
      <c r="O2117" s="5">
        <v>0</v>
      </c>
    </row>
    <row r="2118" spans="1:15" x14ac:dyDescent="0.3">
      <c r="A2118" s="4" t="s">
        <v>15</v>
      </c>
      <c r="B2118" s="4" t="s">
        <v>9615</v>
      </c>
      <c r="C2118" s="4" t="s">
        <v>235</v>
      </c>
      <c r="D2118" s="4" t="s">
        <v>6287</v>
      </c>
      <c r="E2118" s="4" t="s">
        <v>6288</v>
      </c>
      <c r="F2118" s="4" t="s">
        <v>6289</v>
      </c>
      <c r="G2118" s="12">
        <v>27400</v>
      </c>
      <c r="H2118" s="4" t="s">
        <v>226</v>
      </c>
      <c r="I2118" s="4" t="s">
        <v>30</v>
      </c>
      <c r="J2118" s="5">
        <v>13.856</v>
      </c>
      <c r="K2118" s="5">
        <v>13.856</v>
      </c>
      <c r="L2118" s="5">
        <v>0</v>
      </c>
      <c r="M2118" s="5">
        <v>0</v>
      </c>
      <c r="N2118" s="5">
        <v>0</v>
      </c>
      <c r="O2118" s="5">
        <v>0</v>
      </c>
    </row>
    <row r="2119" spans="1:15" x14ac:dyDescent="0.3">
      <c r="A2119" s="4" t="s">
        <v>15</v>
      </c>
      <c r="B2119" s="4" t="s">
        <v>9615</v>
      </c>
      <c r="C2119" s="4" t="s">
        <v>235</v>
      </c>
      <c r="D2119" s="4" t="s">
        <v>6290</v>
      </c>
      <c r="E2119" s="4" t="s">
        <v>6291</v>
      </c>
      <c r="F2119" s="4" t="s">
        <v>6292</v>
      </c>
      <c r="G2119" s="12">
        <v>13440</v>
      </c>
      <c r="H2119" s="4" t="s">
        <v>473</v>
      </c>
      <c r="I2119" s="4" t="s">
        <v>30</v>
      </c>
      <c r="J2119" s="5">
        <v>5.5</v>
      </c>
      <c r="K2119" s="5">
        <v>5.5</v>
      </c>
      <c r="L2119" s="5">
        <v>0</v>
      </c>
      <c r="M2119" s="5">
        <v>0</v>
      </c>
      <c r="N2119" s="5">
        <v>0</v>
      </c>
      <c r="O2119" s="5">
        <v>0</v>
      </c>
    </row>
    <row r="2120" spans="1:15" x14ac:dyDescent="0.3">
      <c r="A2120" s="4" t="s">
        <v>15</v>
      </c>
      <c r="B2120" s="4" t="s">
        <v>9615</v>
      </c>
      <c r="C2120" s="4" t="s">
        <v>235</v>
      </c>
      <c r="D2120" s="4" t="s">
        <v>6293</v>
      </c>
      <c r="E2120" s="4" t="s">
        <v>6294</v>
      </c>
      <c r="F2120" s="4" t="s">
        <v>6295</v>
      </c>
      <c r="G2120" s="12">
        <v>36960</v>
      </c>
      <c r="H2120" s="4" t="s">
        <v>469</v>
      </c>
      <c r="I2120" s="4" t="s">
        <v>22</v>
      </c>
      <c r="J2120" s="5">
        <v>9</v>
      </c>
      <c r="K2120" s="5">
        <v>9</v>
      </c>
      <c r="L2120" s="5">
        <v>9</v>
      </c>
      <c r="M2120" s="5">
        <v>9</v>
      </c>
      <c r="N2120" s="5">
        <v>9</v>
      </c>
      <c r="O2120" s="5">
        <v>15.000999999999999</v>
      </c>
    </row>
    <row r="2121" spans="1:15" x14ac:dyDescent="0.3">
      <c r="A2121" s="4" t="s">
        <v>15</v>
      </c>
      <c r="B2121" s="4" t="s">
        <v>9615</v>
      </c>
      <c r="C2121" s="4" t="s">
        <v>235</v>
      </c>
      <c r="D2121" s="4" t="s">
        <v>6296</v>
      </c>
      <c r="E2121" s="4" t="s">
        <v>6297</v>
      </c>
      <c r="F2121" s="4" t="s">
        <v>6298</v>
      </c>
      <c r="G2121" s="12">
        <v>36645</v>
      </c>
      <c r="H2121" s="4" t="s">
        <v>469</v>
      </c>
      <c r="I2121" s="4" t="s">
        <v>30</v>
      </c>
      <c r="J2121" s="5">
        <v>3.3</v>
      </c>
      <c r="K2121" s="5">
        <v>3.3</v>
      </c>
      <c r="L2121" s="5">
        <v>0</v>
      </c>
      <c r="M2121" s="5">
        <v>0</v>
      </c>
      <c r="N2121" s="5">
        <v>0</v>
      </c>
      <c r="O2121" s="5">
        <v>0</v>
      </c>
    </row>
    <row r="2122" spans="1:15" x14ac:dyDescent="0.3">
      <c r="A2122" s="4" t="s">
        <v>15</v>
      </c>
      <c r="B2122" s="4" t="s">
        <v>9615</v>
      </c>
      <c r="C2122" s="4" t="s">
        <v>235</v>
      </c>
      <c r="D2122" s="4" t="s">
        <v>6299</v>
      </c>
      <c r="E2122" s="4" t="s">
        <v>6300</v>
      </c>
      <c r="F2122" s="4" t="s">
        <v>239</v>
      </c>
      <c r="G2122" s="12">
        <v>28053</v>
      </c>
      <c r="H2122" s="4" t="s">
        <v>239</v>
      </c>
      <c r="I2122" s="4" t="s">
        <v>22</v>
      </c>
      <c r="J2122" s="5">
        <v>26</v>
      </c>
      <c r="K2122" s="5">
        <v>26</v>
      </c>
      <c r="L2122" s="5">
        <v>26</v>
      </c>
      <c r="M2122" s="5">
        <v>26</v>
      </c>
      <c r="N2122" s="5">
        <v>26</v>
      </c>
      <c r="O2122" s="5">
        <v>43</v>
      </c>
    </row>
    <row r="2123" spans="1:15" x14ac:dyDescent="0.3">
      <c r="A2123" s="4" t="s">
        <v>15</v>
      </c>
      <c r="B2123" s="4" t="s">
        <v>9615</v>
      </c>
      <c r="C2123" s="4" t="s">
        <v>235</v>
      </c>
      <c r="D2123" s="4" t="s">
        <v>6301</v>
      </c>
      <c r="E2123" s="4" t="s">
        <v>6302</v>
      </c>
      <c r="F2123" s="4" t="s">
        <v>239</v>
      </c>
      <c r="G2123" s="12">
        <v>28053</v>
      </c>
      <c r="H2123" s="4" t="s">
        <v>239</v>
      </c>
      <c r="I2123" s="4" t="s">
        <v>22</v>
      </c>
      <c r="J2123" s="5">
        <v>29</v>
      </c>
      <c r="K2123" s="5">
        <v>35</v>
      </c>
      <c r="L2123" s="5">
        <v>35</v>
      </c>
      <c r="M2123" s="5">
        <v>35</v>
      </c>
      <c r="N2123" s="5">
        <v>35</v>
      </c>
      <c r="O2123" s="5">
        <v>41.5</v>
      </c>
    </row>
    <row r="2124" spans="1:15" x14ac:dyDescent="0.3">
      <c r="A2124" s="4" t="s">
        <v>15</v>
      </c>
      <c r="B2124" s="4" t="s">
        <v>9615</v>
      </c>
      <c r="C2124" s="4" t="s">
        <v>235</v>
      </c>
      <c r="D2124" s="4" t="s">
        <v>6303</v>
      </c>
      <c r="E2124" s="4" t="s">
        <v>6304</v>
      </c>
      <c r="F2124" s="4" t="s">
        <v>239</v>
      </c>
      <c r="G2124" s="12">
        <v>28053</v>
      </c>
      <c r="H2124" s="4" t="s">
        <v>239</v>
      </c>
      <c r="I2124" s="4" t="s">
        <v>22</v>
      </c>
      <c r="J2124" s="5">
        <v>7</v>
      </c>
      <c r="K2124" s="5">
        <v>7</v>
      </c>
      <c r="L2124" s="5">
        <v>7</v>
      </c>
      <c r="M2124" s="5">
        <v>7</v>
      </c>
      <c r="N2124" s="5">
        <v>7</v>
      </c>
      <c r="O2124" s="5">
        <v>20</v>
      </c>
    </row>
    <row r="2125" spans="1:15" x14ac:dyDescent="0.3">
      <c r="A2125" s="4" t="s">
        <v>15</v>
      </c>
      <c r="B2125" s="4" t="s">
        <v>9615</v>
      </c>
      <c r="C2125" s="4" t="s">
        <v>235</v>
      </c>
      <c r="D2125" s="4" t="s">
        <v>6305</v>
      </c>
      <c r="E2125" s="4" t="s">
        <v>6306</v>
      </c>
      <c r="F2125" s="4" t="s">
        <v>239</v>
      </c>
      <c r="G2125" s="12">
        <v>28053</v>
      </c>
      <c r="H2125" s="4" t="s">
        <v>239</v>
      </c>
      <c r="I2125" s="4" t="s">
        <v>22</v>
      </c>
      <c r="J2125" s="5">
        <v>7</v>
      </c>
      <c r="K2125" s="5">
        <v>7</v>
      </c>
      <c r="L2125" s="5">
        <v>34</v>
      </c>
      <c r="M2125" s="5">
        <v>34</v>
      </c>
      <c r="N2125" s="5">
        <v>34</v>
      </c>
      <c r="O2125" s="5">
        <v>34</v>
      </c>
    </row>
    <row r="2126" spans="1:15" x14ac:dyDescent="0.3">
      <c r="A2126" s="4" t="s">
        <v>15</v>
      </c>
      <c r="B2126" s="4" t="s">
        <v>9615</v>
      </c>
      <c r="C2126" s="4" t="s">
        <v>235</v>
      </c>
      <c r="D2126" s="4" t="s">
        <v>6307</v>
      </c>
      <c r="E2126" s="4" t="s">
        <v>6308</v>
      </c>
      <c r="F2126" s="4" t="s">
        <v>239</v>
      </c>
      <c r="G2126" s="12">
        <v>28053</v>
      </c>
      <c r="H2126" s="4" t="s">
        <v>239</v>
      </c>
      <c r="I2126" s="4" t="s">
        <v>22</v>
      </c>
      <c r="J2126" s="5">
        <v>37</v>
      </c>
      <c r="K2126" s="5">
        <v>37</v>
      </c>
      <c r="L2126" s="5">
        <v>37</v>
      </c>
      <c r="M2126" s="5">
        <v>37</v>
      </c>
      <c r="N2126" s="5">
        <v>37</v>
      </c>
      <c r="O2126" s="5">
        <v>66</v>
      </c>
    </row>
    <row r="2127" spans="1:15" x14ac:dyDescent="0.3">
      <c r="A2127" s="4" t="s">
        <v>15</v>
      </c>
      <c r="B2127" s="4" t="s">
        <v>9615</v>
      </c>
      <c r="C2127" s="4" t="s">
        <v>235</v>
      </c>
      <c r="D2127" s="4" t="s">
        <v>6309</v>
      </c>
      <c r="E2127" s="4" t="s">
        <v>6310</v>
      </c>
      <c r="F2127" s="4" t="s">
        <v>239</v>
      </c>
      <c r="G2127" s="12">
        <v>28053</v>
      </c>
      <c r="H2127" s="4" t="s">
        <v>239</v>
      </c>
      <c r="I2127" s="4" t="s">
        <v>22</v>
      </c>
      <c r="J2127" s="5">
        <v>134</v>
      </c>
      <c r="K2127" s="5">
        <v>134</v>
      </c>
      <c r="L2127" s="5">
        <v>134</v>
      </c>
      <c r="M2127" s="5">
        <v>134</v>
      </c>
      <c r="N2127" s="5">
        <v>134</v>
      </c>
      <c r="O2127" s="5">
        <v>212</v>
      </c>
    </row>
    <row r="2128" spans="1:15" x14ac:dyDescent="0.3">
      <c r="A2128" s="4" t="s">
        <v>15</v>
      </c>
      <c r="B2128" s="4" t="s">
        <v>9615</v>
      </c>
      <c r="C2128" s="4" t="s">
        <v>235</v>
      </c>
      <c r="D2128" s="4" t="s">
        <v>6311</v>
      </c>
      <c r="E2128" s="4" t="s">
        <v>6312</v>
      </c>
      <c r="F2128" s="4" t="s">
        <v>6313</v>
      </c>
      <c r="G2128" s="12">
        <v>32780</v>
      </c>
      <c r="H2128" s="4" t="s">
        <v>1589</v>
      </c>
      <c r="I2128" s="4" t="s">
        <v>30</v>
      </c>
      <c r="J2128" s="5">
        <v>4.4000000000000004</v>
      </c>
      <c r="K2128" s="5">
        <v>4.4000000000000004</v>
      </c>
      <c r="L2128" s="5">
        <v>0</v>
      </c>
      <c r="M2128" s="5">
        <v>0</v>
      </c>
      <c r="N2128" s="5">
        <v>0</v>
      </c>
      <c r="O2128" s="5">
        <v>0</v>
      </c>
    </row>
    <row r="2129" spans="1:15" x14ac:dyDescent="0.3">
      <c r="A2129" s="4" t="s">
        <v>15</v>
      </c>
      <c r="B2129" s="4" t="s">
        <v>9615</v>
      </c>
      <c r="C2129" s="4" t="s">
        <v>235</v>
      </c>
      <c r="D2129" s="4" t="s">
        <v>6314</v>
      </c>
      <c r="E2129" s="4" t="s">
        <v>6315</v>
      </c>
      <c r="F2129" s="4" t="s">
        <v>6316</v>
      </c>
      <c r="G2129" s="12">
        <v>28550</v>
      </c>
      <c r="H2129" s="4" t="s">
        <v>239</v>
      </c>
      <c r="I2129" s="4" t="s">
        <v>30</v>
      </c>
      <c r="J2129" s="5">
        <v>3.3</v>
      </c>
      <c r="K2129" s="5">
        <v>3.3</v>
      </c>
      <c r="L2129" s="5">
        <v>0</v>
      </c>
      <c r="M2129" s="5">
        <v>0</v>
      </c>
      <c r="N2129" s="5">
        <v>0</v>
      </c>
      <c r="O2129" s="5">
        <v>0</v>
      </c>
    </row>
    <row r="2130" spans="1:15" x14ac:dyDescent="0.3">
      <c r="A2130" s="4" t="s">
        <v>15</v>
      </c>
      <c r="B2130" s="4" t="s">
        <v>9615</v>
      </c>
      <c r="C2130" s="4" t="s">
        <v>235</v>
      </c>
      <c r="D2130" s="4" t="s">
        <v>6317</v>
      </c>
      <c r="E2130" s="4" t="s">
        <v>6318</v>
      </c>
      <c r="F2130" s="4" t="s">
        <v>6319</v>
      </c>
      <c r="G2130" s="12">
        <v>36550</v>
      </c>
      <c r="H2130" s="4" t="s">
        <v>469</v>
      </c>
      <c r="I2130" s="4" t="s">
        <v>30</v>
      </c>
      <c r="J2130" s="5">
        <v>4.4000000000000004</v>
      </c>
      <c r="K2130" s="5">
        <v>4.4000000000000004</v>
      </c>
      <c r="L2130" s="5">
        <v>0</v>
      </c>
      <c r="M2130" s="5">
        <v>0</v>
      </c>
      <c r="N2130" s="5">
        <v>0</v>
      </c>
      <c r="O2130" s="5">
        <v>0</v>
      </c>
    </row>
    <row r="2131" spans="1:15" x14ac:dyDescent="0.3">
      <c r="A2131" s="4" t="s">
        <v>15</v>
      </c>
      <c r="B2131" s="4" t="s">
        <v>9615</v>
      </c>
      <c r="C2131" s="4" t="s">
        <v>235</v>
      </c>
      <c r="D2131" s="4" t="s">
        <v>6320</v>
      </c>
      <c r="E2131" s="4" t="s">
        <v>6321</v>
      </c>
      <c r="F2131" s="4" t="s">
        <v>5752</v>
      </c>
      <c r="G2131" s="12">
        <v>15160</v>
      </c>
      <c r="H2131" s="4" t="s">
        <v>492</v>
      </c>
      <c r="I2131" s="4" t="s">
        <v>30</v>
      </c>
      <c r="J2131" s="5">
        <v>5.5</v>
      </c>
      <c r="K2131" s="5">
        <v>5.5</v>
      </c>
      <c r="L2131" s="5">
        <v>0</v>
      </c>
      <c r="M2131" s="5">
        <v>0</v>
      </c>
      <c r="N2131" s="5">
        <v>0</v>
      </c>
      <c r="O2131" s="5">
        <v>0</v>
      </c>
    </row>
    <row r="2132" spans="1:15" x14ac:dyDescent="0.3">
      <c r="A2132" s="4" t="s">
        <v>15</v>
      </c>
      <c r="B2132" s="4" t="s">
        <v>9615</v>
      </c>
      <c r="C2132" s="4" t="s">
        <v>235</v>
      </c>
      <c r="D2132" s="4" t="s">
        <v>6322</v>
      </c>
      <c r="E2132" s="4" t="s">
        <v>6323</v>
      </c>
      <c r="F2132" s="4" t="s">
        <v>6324</v>
      </c>
      <c r="G2132" s="12">
        <v>36640</v>
      </c>
      <c r="H2132" s="4" t="s">
        <v>469</v>
      </c>
      <c r="I2132" s="4" t="s">
        <v>30</v>
      </c>
      <c r="J2132" s="5">
        <v>10.3</v>
      </c>
      <c r="K2132" s="5">
        <v>10.3</v>
      </c>
      <c r="L2132" s="5">
        <v>0</v>
      </c>
      <c r="M2132" s="5">
        <v>0</v>
      </c>
      <c r="N2132" s="5">
        <v>0</v>
      </c>
      <c r="O2132" s="5">
        <v>0</v>
      </c>
    </row>
    <row r="2133" spans="1:15" x14ac:dyDescent="0.3">
      <c r="A2133" s="4" t="s">
        <v>15</v>
      </c>
      <c r="B2133" s="4" t="s">
        <v>9615</v>
      </c>
      <c r="C2133" s="4" t="s">
        <v>235</v>
      </c>
      <c r="D2133" s="4" t="s">
        <v>6325</v>
      </c>
      <c r="E2133" s="4" t="s">
        <v>6326</v>
      </c>
      <c r="F2133" s="4" t="s">
        <v>6327</v>
      </c>
      <c r="G2133" s="12">
        <v>36780</v>
      </c>
      <c r="H2133" s="4" t="s">
        <v>469</v>
      </c>
      <c r="I2133" s="4" t="s">
        <v>30</v>
      </c>
      <c r="J2133" s="5">
        <v>13.2</v>
      </c>
      <c r="K2133" s="5">
        <v>13.2</v>
      </c>
      <c r="L2133" s="5">
        <v>0</v>
      </c>
      <c r="M2133" s="5">
        <v>0</v>
      </c>
      <c r="N2133" s="5">
        <v>0</v>
      </c>
      <c r="O2133" s="5">
        <v>0</v>
      </c>
    </row>
    <row r="2134" spans="1:15" x14ac:dyDescent="0.3">
      <c r="A2134" s="4" t="s">
        <v>15</v>
      </c>
      <c r="B2134" s="4" t="s">
        <v>9615</v>
      </c>
      <c r="C2134" s="4" t="s">
        <v>235</v>
      </c>
      <c r="D2134" s="4" t="s">
        <v>6328</v>
      </c>
      <c r="E2134" s="4" t="s">
        <v>6329</v>
      </c>
      <c r="F2134" s="4" t="s">
        <v>6330</v>
      </c>
      <c r="G2134" s="12">
        <v>27677</v>
      </c>
      <c r="H2134" s="4" t="s">
        <v>226</v>
      </c>
      <c r="I2134" s="4" t="s">
        <v>30</v>
      </c>
      <c r="J2134" s="5">
        <v>5.75</v>
      </c>
      <c r="K2134" s="5">
        <v>5.75</v>
      </c>
      <c r="L2134" s="5">
        <v>0</v>
      </c>
      <c r="M2134" s="5">
        <v>0</v>
      </c>
      <c r="N2134" s="5">
        <v>0</v>
      </c>
      <c r="O2134" s="5">
        <v>0</v>
      </c>
    </row>
    <row r="2135" spans="1:15" x14ac:dyDescent="0.3">
      <c r="A2135" s="4" t="s">
        <v>15</v>
      </c>
      <c r="B2135" s="4" t="s">
        <v>9615</v>
      </c>
      <c r="C2135" s="4" t="s">
        <v>235</v>
      </c>
      <c r="D2135" s="4" t="s">
        <v>6331</v>
      </c>
      <c r="E2135" s="4" t="s">
        <v>6332</v>
      </c>
      <c r="F2135" s="4" t="s">
        <v>6333</v>
      </c>
      <c r="G2135" s="12">
        <v>15624</v>
      </c>
      <c r="H2135" s="4" t="s">
        <v>492</v>
      </c>
      <c r="I2135" s="4" t="s">
        <v>30</v>
      </c>
      <c r="J2135" s="5">
        <v>4.4000000000000004</v>
      </c>
      <c r="K2135" s="5">
        <v>4.4000000000000004</v>
      </c>
      <c r="L2135" s="5">
        <v>0</v>
      </c>
      <c r="M2135" s="5">
        <v>0</v>
      </c>
      <c r="N2135" s="5">
        <v>0</v>
      </c>
      <c r="O2135" s="5">
        <v>0</v>
      </c>
    </row>
    <row r="2136" spans="1:15" x14ac:dyDescent="0.3">
      <c r="A2136" s="4" t="s">
        <v>15</v>
      </c>
      <c r="B2136" s="4" t="s">
        <v>9615</v>
      </c>
      <c r="C2136" s="4" t="s">
        <v>235</v>
      </c>
      <c r="D2136" s="4" t="s">
        <v>6334</v>
      </c>
      <c r="E2136" s="4" t="s">
        <v>6335</v>
      </c>
      <c r="F2136" s="4" t="s">
        <v>239</v>
      </c>
      <c r="G2136" s="12">
        <v>28042</v>
      </c>
      <c r="H2136" s="4" t="s">
        <v>239</v>
      </c>
      <c r="I2136" s="4" t="s">
        <v>22</v>
      </c>
      <c r="J2136" s="5">
        <v>14</v>
      </c>
      <c r="K2136" s="5">
        <v>14</v>
      </c>
      <c r="L2136" s="5">
        <v>14</v>
      </c>
      <c r="M2136" s="5">
        <v>14</v>
      </c>
      <c r="N2136" s="5">
        <v>14</v>
      </c>
      <c r="O2136" s="5">
        <v>26.2</v>
      </c>
    </row>
    <row r="2137" spans="1:15" x14ac:dyDescent="0.3">
      <c r="A2137" s="4" t="s">
        <v>15</v>
      </c>
      <c r="B2137" s="4" t="s">
        <v>9615</v>
      </c>
      <c r="C2137" s="4" t="s">
        <v>235</v>
      </c>
      <c r="D2137" s="4" t="s">
        <v>6336</v>
      </c>
      <c r="E2137" s="4" t="s">
        <v>6337</v>
      </c>
      <c r="F2137" s="4" t="s">
        <v>6338</v>
      </c>
      <c r="G2137" s="12">
        <v>13150</v>
      </c>
      <c r="H2137" s="4" t="s">
        <v>473</v>
      </c>
      <c r="I2137" s="4" t="s">
        <v>30</v>
      </c>
      <c r="J2137" s="5">
        <v>4.4000000000000004</v>
      </c>
      <c r="K2137" s="5">
        <v>4.4000000000000004</v>
      </c>
      <c r="L2137" s="5">
        <v>0</v>
      </c>
      <c r="M2137" s="5">
        <v>0</v>
      </c>
      <c r="N2137" s="5">
        <v>0</v>
      </c>
      <c r="O2137" s="5">
        <v>0</v>
      </c>
    </row>
    <row r="2138" spans="1:15" x14ac:dyDescent="0.3">
      <c r="A2138" s="4" t="s">
        <v>15</v>
      </c>
      <c r="B2138" s="4" t="s">
        <v>9615</v>
      </c>
      <c r="C2138" s="4" t="s">
        <v>235</v>
      </c>
      <c r="D2138" s="4" t="s">
        <v>6339</v>
      </c>
      <c r="E2138" s="4" t="s">
        <v>6340</v>
      </c>
      <c r="F2138" s="4" t="s">
        <v>6341</v>
      </c>
      <c r="G2138" s="12">
        <v>32540</v>
      </c>
      <c r="H2138" s="4" t="s">
        <v>1589</v>
      </c>
      <c r="I2138" s="4" t="s">
        <v>22</v>
      </c>
      <c r="J2138" s="5">
        <v>11</v>
      </c>
      <c r="K2138" s="5">
        <v>11</v>
      </c>
      <c r="L2138" s="5">
        <v>11</v>
      </c>
      <c r="M2138" s="5">
        <v>11</v>
      </c>
      <c r="N2138" s="5">
        <v>11</v>
      </c>
      <c r="O2138" s="5">
        <v>17.321000000000002</v>
      </c>
    </row>
    <row r="2139" spans="1:15" x14ac:dyDescent="0.3">
      <c r="A2139" s="4" t="s">
        <v>15</v>
      </c>
      <c r="B2139" s="4" t="s">
        <v>9615</v>
      </c>
      <c r="C2139" s="4" t="s">
        <v>235</v>
      </c>
      <c r="D2139" s="4" t="s">
        <v>6342</v>
      </c>
      <c r="E2139" s="4" t="s">
        <v>6343</v>
      </c>
      <c r="F2139" s="4" t="s">
        <v>6344</v>
      </c>
      <c r="G2139" s="12">
        <v>27324</v>
      </c>
      <c r="H2139" s="4" t="s">
        <v>226</v>
      </c>
      <c r="I2139" s="4" t="s">
        <v>30</v>
      </c>
      <c r="J2139" s="5">
        <v>3.3</v>
      </c>
      <c r="K2139" s="5">
        <v>3.3</v>
      </c>
      <c r="L2139" s="5">
        <v>0</v>
      </c>
      <c r="M2139" s="5">
        <v>0</v>
      </c>
      <c r="N2139" s="5">
        <v>0</v>
      </c>
      <c r="O2139" s="5">
        <v>0</v>
      </c>
    </row>
    <row r="2140" spans="1:15" x14ac:dyDescent="0.3">
      <c r="A2140" s="4" t="s">
        <v>15</v>
      </c>
      <c r="B2140" s="4" t="s">
        <v>9615</v>
      </c>
      <c r="C2140" s="4" t="s">
        <v>235</v>
      </c>
      <c r="D2140" s="4" t="s">
        <v>6345</v>
      </c>
      <c r="E2140" s="4" t="s">
        <v>6346</v>
      </c>
      <c r="F2140" s="4" t="s">
        <v>239</v>
      </c>
      <c r="G2140" s="12">
        <v>28053</v>
      </c>
      <c r="H2140" s="4" t="s">
        <v>239</v>
      </c>
      <c r="I2140" s="4" t="s">
        <v>22</v>
      </c>
      <c r="J2140" s="5">
        <v>109</v>
      </c>
      <c r="K2140" s="5">
        <v>117</v>
      </c>
      <c r="L2140" s="5">
        <v>117</v>
      </c>
      <c r="M2140" s="5">
        <v>117</v>
      </c>
      <c r="N2140" s="5">
        <v>117</v>
      </c>
      <c r="O2140" s="5">
        <v>124</v>
      </c>
    </row>
    <row r="2141" spans="1:15" x14ac:dyDescent="0.3">
      <c r="A2141" s="4" t="s">
        <v>15</v>
      </c>
      <c r="B2141" s="4" t="s">
        <v>9615</v>
      </c>
      <c r="C2141" s="4" t="s">
        <v>235</v>
      </c>
      <c r="D2141" s="4" t="s">
        <v>6347</v>
      </c>
      <c r="E2141" s="4" t="s">
        <v>6348</v>
      </c>
      <c r="F2141" s="4" t="s">
        <v>6349</v>
      </c>
      <c r="G2141" s="12">
        <v>13670</v>
      </c>
      <c r="H2141" s="4" t="s">
        <v>473</v>
      </c>
      <c r="I2141" s="4" t="s">
        <v>30</v>
      </c>
      <c r="J2141" s="5">
        <v>13.2</v>
      </c>
      <c r="K2141" s="5">
        <v>13.2</v>
      </c>
      <c r="L2141" s="5">
        <v>0</v>
      </c>
      <c r="M2141" s="5">
        <v>0</v>
      </c>
      <c r="N2141" s="5">
        <v>0</v>
      </c>
      <c r="O2141" s="5">
        <v>0</v>
      </c>
    </row>
    <row r="2142" spans="1:15" x14ac:dyDescent="0.3">
      <c r="A2142" s="4" t="s">
        <v>15</v>
      </c>
      <c r="B2142" s="4" t="s">
        <v>9615</v>
      </c>
      <c r="C2142" s="4" t="s">
        <v>235</v>
      </c>
      <c r="D2142" s="4" t="s">
        <v>6350</v>
      </c>
      <c r="E2142" s="4" t="s">
        <v>6351</v>
      </c>
      <c r="F2142" s="4" t="s">
        <v>5639</v>
      </c>
      <c r="G2142" s="12">
        <v>36500</v>
      </c>
      <c r="H2142" s="4" t="s">
        <v>469</v>
      </c>
      <c r="I2142" s="4" t="s">
        <v>22</v>
      </c>
      <c r="J2142" s="5">
        <v>23</v>
      </c>
      <c r="K2142" s="5">
        <v>23</v>
      </c>
      <c r="L2142" s="5">
        <v>23</v>
      </c>
      <c r="M2142" s="5">
        <v>23</v>
      </c>
      <c r="N2142" s="5">
        <v>23</v>
      </c>
      <c r="O2142" s="5">
        <v>26</v>
      </c>
    </row>
    <row r="2143" spans="1:15" x14ac:dyDescent="0.3">
      <c r="A2143" s="4" t="s">
        <v>15</v>
      </c>
      <c r="B2143" s="4" t="s">
        <v>9615</v>
      </c>
      <c r="C2143" s="4" t="s">
        <v>235</v>
      </c>
      <c r="D2143" s="4" t="s">
        <v>6352</v>
      </c>
      <c r="E2143" s="4" t="s">
        <v>6353</v>
      </c>
      <c r="F2143" s="4" t="s">
        <v>514</v>
      </c>
      <c r="G2143" s="12">
        <v>40001</v>
      </c>
      <c r="H2143" s="4" t="s">
        <v>514</v>
      </c>
      <c r="I2143" s="4" t="s">
        <v>30</v>
      </c>
      <c r="J2143" s="5">
        <v>11</v>
      </c>
      <c r="K2143" s="5">
        <v>11</v>
      </c>
      <c r="L2143" s="5">
        <v>0</v>
      </c>
      <c r="M2143" s="5">
        <v>0</v>
      </c>
      <c r="N2143" s="5">
        <v>0</v>
      </c>
      <c r="O2143" s="5">
        <v>0</v>
      </c>
    </row>
    <row r="2144" spans="1:15" x14ac:dyDescent="0.3">
      <c r="A2144" s="4" t="s">
        <v>15</v>
      </c>
      <c r="B2144" s="4" t="s">
        <v>9615</v>
      </c>
      <c r="C2144" s="4" t="s">
        <v>235</v>
      </c>
      <c r="D2144" s="4" t="s">
        <v>6354</v>
      </c>
      <c r="E2144" s="4" t="s">
        <v>6355</v>
      </c>
      <c r="F2144" s="4" t="s">
        <v>514</v>
      </c>
      <c r="G2144" s="12">
        <v>40001</v>
      </c>
      <c r="H2144" s="4" t="s">
        <v>514</v>
      </c>
      <c r="I2144" s="4" t="s">
        <v>22</v>
      </c>
      <c r="J2144" s="5">
        <v>73</v>
      </c>
      <c r="K2144" s="5">
        <v>73</v>
      </c>
      <c r="L2144" s="5">
        <v>73</v>
      </c>
      <c r="M2144" s="5">
        <v>73</v>
      </c>
      <c r="N2144" s="5">
        <v>73</v>
      </c>
      <c r="O2144" s="5">
        <v>98</v>
      </c>
    </row>
    <row r="2145" spans="1:15" x14ac:dyDescent="0.3">
      <c r="A2145" s="4" t="s">
        <v>15</v>
      </c>
      <c r="B2145" s="4" t="s">
        <v>9615</v>
      </c>
      <c r="C2145" s="4" t="s">
        <v>235</v>
      </c>
      <c r="D2145" s="4" t="s">
        <v>6356</v>
      </c>
      <c r="E2145" s="4" t="s">
        <v>6357</v>
      </c>
      <c r="F2145" s="4" t="s">
        <v>6358</v>
      </c>
      <c r="G2145" s="12">
        <v>13320</v>
      </c>
      <c r="H2145" s="4" t="s">
        <v>473</v>
      </c>
      <c r="I2145" s="4" t="s">
        <v>22</v>
      </c>
      <c r="J2145" s="5">
        <v>10</v>
      </c>
      <c r="K2145" s="5">
        <v>10</v>
      </c>
      <c r="L2145" s="5">
        <v>10</v>
      </c>
      <c r="M2145" s="5">
        <v>10</v>
      </c>
      <c r="N2145" s="5">
        <v>10</v>
      </c>
      <c r="O2145" s="5">
        <v>22</v>
      </c>
    </row>
    <row r="2146" spans="1:15" x14ac:dyDescent="0.3">
      <c r="A2146" s="4" t="s">
        <v>15</v>
      </c>
      <c r="B2146" s="4" t="s">
        <v>9615</v>
      </c>
      <c r="C2146" s="4" t="s">
        <v>235</v>
      </c>
      <c r="D2146" s="4" t="s">
        <v>6359</v>
      </c>
      <c r="E2146" s="4" t="s">
        <v>6360</v>
      </c>
      <c r="F2146" s="4" t="s">
        <v>6361</v>
      </c>
      <c r="G2146" s="12">
        <v>15200</v>
      </c>
      <c r="H2146" s="4" t="s">
        <v>492</v>
      </c>
      <c r="I2146" s="4" t="s">
        <v>30</v>
      </c>
      <c r="J2146" s="5">
        <v>13.2</v>
      </c>
      <c r="K2146" s="5">
        <v>13.2</v>
      </c>
      <c r="L2146" s="5">
        <v>0</v>
      </c>
      <c r="M2146" s="5">
        <v>0</v>
      </c>
      <c r="N2146" s="5">
        <v>0</v>
      </c>
      <c r="O2146" s="5">
        <v>0</v>
      </c>
    </row>
    <row r="2147" spans="1:15" x14ac:dyDescent="0.3">
      <c r="A2147" s="4" t="s">
        <v>15</v>
      </c>
      <c r="B2147" s="4" t="s">
        <v>9615</v>
      </c>
      <c r="C2147" s="4" t="s">
        <v>235</v>
      </c>
      <c r="D2147" s="4" t="s">
        <v>6362</v>
      </c>
      <c r="E2147" s="4" t="s">
        <v>6363</v>
      </c>
      <c r="F2147" s="4" t="s">
        <v>6364</v>
      </c>
      <c r="G2147" s="12">
        <v>49610</v>
      </c>
      <c r="H2147" s="4" t="s">
        <v>4176</v>
      </c>
      <c r="I2147" s="4" t="s">
        <v>30</v>
      </c>
      <c r="J2147" s="5">
        <v>2.2000000000000002</v>
      </c>
      <c r="K2147" s="5">
        <v>2.2000000000000002</v>
      </c>
      <c r="L2147" s="5">
        <v>0</v>
      </c>
      <c r="M2147" s="5">
        <v>0</v>
      </c>
      <c r="N2147" s="5">
        <v>0</v>
      </c>
      <c r="O2147" s="5">
        <v>0</v>
      </c>
    </row>
    <row r="2148" spans="1:15" x14ac:dyDescent="0.3">
      <c r="A2148" s="4" t="s">
        <v>15</v>
      </c>
      <c r="B2148" s="4" t="s">
        <v>9615</v>
      </c>
      <c r="C2148" s="4" t="s">
        <v>235</v>
      </c>
      <c r="D2148" s="4" t="s">
        <v>6365</v>
      </c>
      <c r="E2148" s="4" t="s">
        <v>6366</v>
      </c>
      <c r="F2148" s="4" t="s">
        <v>6367</v>
      </c>
      <c r="G2148" s="12">
        <v>28360</v>
      </c>
      <c r="H2148" s="4" t="s">
        <v>239</v>
      </c>
      <c r="I2148" s="4" t="s">
        <v>30</v>
      </c>
      <c r="J2148" s="5">
        <v>3.3</v>
      </c>
      <c r="K2148" s="5">
        <v>3.3</v>
      </c>
      <c r="L2148" s="5">
        <v>0</v>
      </c>
      <c r="M2148" s="5">
        <v>0</v>
      </c>
      <c r="N2148" s="5">
        <v>0</v>
      </c>
      <c r="O2148" s="5">
        <v>0</v>
      </c>
    </row>
    <row r="2149" spans="1:15" x14ac:dyDescent="0.3">
      <c r="A2149" s="4" t="s">
        <v>15</v>
      </c>
      <c r="B2149" s="4" t="s">
        <v>9615</v>
      </c>
      <c r="C2149" s="4" t="s">
        <v>235</v>
      </c>
      <c r="D2149" s="4" t="s">
        <v>6368</v>
      </c>
      <c r="E2149" s="4" t="s">
        <v>6369</v>
      </c>
      <c r="F2149" s="4" t="s">
        <v>239</v>
      </c>
      <c r="G2149" s="12">
        <v>28033</v>
      </c>
      <c r="H2149" s="4" t="s">
        <v>239</v>
      </c>
      <c r="I2149" s="4" t="s">
        <v>22</v>
      </c>
      <c r="J2149" s="5">
        <v>18</v>
      </c>
      <c r="K2149" s="5">
        <v>18</v>
      </c>
      <c r="L2149" s="5">
        <v>18</v>
      </c>
      <c r="M2149" s="5">
        <v>18</v>
      </c>
      <c r="N2149" s="5">
        <v>18</v>
      </c>
      <c r="O2149" s="5">
        <v>21.4</v>
      </c>
    </row>
    <row r="2150" spans="1:15" x14ac:dyDescent="0.3">
      <c r="A2150" s="4" t="s">
        <v>15</v>
      </c>
      <c r="B2150" s="4" t="s">
        <v>9615</v>
      </c>
      <c r="C2150" s="4" t="s">
        <v>526</v>
      </c>
      <c r="D2150" s="4" t="s">
        <v>6370</v>
      </c>
      <c r="E2150" s="4" t="s">
        <v>6371</v>
      </c>
      <c r="F2150" s="4" t="s">
        <v>6372</v>
      </c>
      <c r="G2150" s="12" t="s">
        <v>6373</v>
      </c>
      <c r="H2150" s="4" t="s">
        <v>276</v>
      </c>
      <c r="I2150" s="4" t="s">
        <v>30</v>
      </c>
      <c r="J2150" s="5">
        <v>11</v>
      </c>
      <c r="K2150" s="5">
        <v>11</v>
      </c>
      <c r="L2150" s="5">
        <v>0</v>
      </c>
      <c r="M2150" s="5">
        <v>0</v>
      </c>
      <c r="N2150" s="5">
        <v>0</v>
      </c>
      <c r="O2150" s="5">
        <v>0</v>
      </c>
    </row>
    <row r="2151" spans="1:15" x14ac:dyDescent="0.3">
      <c r="A2151" s="4" t="s">
        <v>15</v>
      </c>
      <c r="B2151" s="4" t="s">
        <v>9615</v>
      </c>
      <c r="C2151" s="4" t="s">
        <v>526</v>
      </c>
      <c r="D2151" s="4" t="s">
        <v>6374</v>
      </c>
      <c r="E2151" s="4" t="s">
        <v>6375</v>
      </c>
      <c r="F2151" s="4" t="s">
        <v>6376</v>
      </c>
      <c r="G2151" s="12" t="s">
        <v>6377</v>
      </c>
      <c r="H2151" s="4" t="s">
        <v>276</v>
      </c>
      <c r="I2151" s="4" t="s">
        <v>30</v>
      </c>
      <c r="J2151" s="5">
        <v>13.16</v>
      </c>
      <c r="K2151" s="5">
        <v>13.16</v>
      </c>
      <c r="L2151" s="5">
        <v>0</v>
      </c>
      <c r="M2151" s="5">
        <v>0</v>
      </c>
      <c r="N2151" s="5">
        <v>0</v>
      </c>
      <c r="O2151" s="5">
        <v>0</v>
      </c>
    </row>
    <row r="2152" spans="1:15" x14ac:dyDescent="0.3">
      <c r="A2152" s="4" t="s">
        <v>15</v>
      </c>
      <c r="B2152" s="4" t="s">
        <v>9615</v>
      </c>
      <c r="C2152" s="4" t="s">
        <v>526</v>
      </c>
      <c r="D2152" s="4" t="s">
        <v>6378</v>
      </c>
      <c r="E2152" s="4" t="s">
        <v>6379</v>
      </c>
      <c r="F2152" s="4" t="s">
        <v>6380</v>
      </c>
      <c r="G2152" s="12">
        <v>33686</v>
      </c>
      <c r="H2152" s="4" t="s">
        <v>248</v>
      </c>
      <c r="I2152" s="4" t="s">
        <v>30</v>
      </c>
      <c r="J2152" s="5">
        <v>5.5</v>
      </c>
      <c r="K2152" s="5">
        <v>5.5</v>
      </c>
      <c r="L2152" s="5">
        <v>0</v>
      </c>
      <c r="M2152" s="5">
        <v>0</v>
      </c>
      <c r="N2152" s="5">
        <v>0</v>
      </c>
      <c r="O2152" s="5">
        <v>0</v>
      </c>
    </row>
    <row r="2153" spans="1:15" x14ac:dyDescent="0.3">
      <c r="A2153" s="4" t="s">
        <v>15</v>
      </c>
      <c r="B2153" s="4" t="s">
        <v>9615</v>
      </c>
      <c r="C2153" s="4" t="s">
        <v>526</v>
      </c>
      <c r="D2153" s="4" t="s">
        <v>6381</v>
      </c>
      <c r="E2153" s="4" t="s">
        <v>6382</v>
      </c>
      <c r="F2153" s="4" t="s">
        <v>6383</v>
      </c>
      <c r="G2153" s="12">
        <v>33670</v>
      </c>
      <c r="H2153" s="4" t="s">
        <v>248</v>
      </c>
      <c r="I2153" s="4" t="s">
        <v>22</v>
      </c>
      <c r="J2153" s="5">
        <v>12</v>
      </c>
      <c r="K2153" s="5">
        <v>12</v>
      </c>
      <c r="L2153" s="5">
        <v>14</v>
      </c>
      <c r="M2153" s="5">
        <v>14</v>
      </c>
      <c r="N2153" s="5">
        <v>14</v>
      </c>
      <c r="O2153" s="5">
        <v>16</v>
      </c>
    </row>
    <row r="2154" spans="1:15" x14ac:dyDescent="0.3">
      <c r="A2154" s="4" t="s">
        <v>15</v>
      </c>
      <c r="B2154" s="4" t="s">
        <v>9615</v>
      </c>
      <c r="C2154" s="4" t="s">
        <v>526</v>
      </c>
      <c r="D2154" s="4" t="s">
        <v>6384</v>
      </c>
      <c r="E2154" s="4" t="s">
        <v>1278</v>
      </c>
      <c r="F2154" s="4" t="s">
        <v>6385</v>
      </c>
      <c r="G2154" s="12">
        <v>33720</v>
      </c>
      <c r="H2154" s="4" t="s">
        <v>248</v>
      </c>
      <c r="I2154" s="4" t="s">
        <v>30</v>
      </c>
      <c r="J2154" s="5">
        <v>9.9</v>
      </c>
      <c r="K2154" s="5">
        <v>9.9</v>
      </c>
      <c r="L2154" s="5">
        <v>0</v>
      </c>
      <c r="M2154" s="5">
        <v>0</v>
      </c>
      <c r="N2154" s="5">
        <v>0</v>
      </c>
      <c r="O2154" s="5">
        <v>0</v>
      </c>
    </row>
    <row r="2155" spans="1:15" x14ac:dyDescent="0.3">
      <c r="A2155" s="4" t="s">
        <v>15</v>
      </c>
      <c r="B2155" s="4" t="s">
        <v>9615</v>
      </c>
      <c r="C2155" s="4" t="s">
        <v>526</v>
      </c>
      <c r="D2155" s="4" t="s">
        <v>6386</v>
      </c>
      <c r="E2155" s="4" t="s">
        <v>6387</v>
      </c>
      <c r="F2155" s="4" t="s">
        <v>6388</v>
      </c>
      <c r="G2155" s="12">
        <v>33683</v>
      </c>
      <c r="H2155" s="4" t="s">
        <v>248</v>
      </c>
      <c r="I2155" s="4" t="s">
        <v>30</v>
      </c>
      <c r="J2155" s="5">
        <v>3.3</v>
      </c>
      <c r="K2155" s="5">
        <v>3.3</v>
      </c>
      <c r="L2155" s="5">
        <v>0</v>
      </c>
      <c r="M2155" s="5">
        <v>0</v>
      </c>
      <c r="N2155" s="5">
        <v>0</v>
      </c>
      <c r="O2155" s="5">
        <v>0</v>
      </c>
    </row>
    <row r="2156" spans="1:15" x14ac:dyDescent="0.3">
      <c r="A2156" s="4" t="s">
        <v>15</v>
      </c>
      <c r="B2156" s="4" t="s">
        <v>9615</v>
      </c>
      <c r="C2156" s="4" t="s">
        <v>526</v>
      </c>
      <c r="D2156" s="4" t="s">
        <v>6389</v>
      </c>
      <c r="E2156" s="4" t="s">
        <v>6390</v>
      </c>
      <c r="F2156" s="4" t="s">
        <v>6149</v>
      </c>
      <c r="G2156" s="12">
        <v>33600</v>
      </c>
      <c r="H2156" s="4" t="s">
        <v>248</v>
      </c>
      <c r="I2156" s="4" t="s">
        <v>22</v>
      </c>
      <c r="J2156" s="5">
        <v>17</v>
      </c>
      <c r="K2156" s="5">
        <v>17</v>
      </c>
      <c r="L2156" s="5">
        <v>17</v>
      </c>
      <c r="M2156" s="5">
        <v>17</v>
      </c>
      <c r="N2156" s="5">
        <v>17</v>
      </c>
      <c r="O2156" s="5">
        <v>20</v>
      </c>
    </row>
    <row r="2157" spans="1:15" x14ac:dyDescent="0.3">
      <c r="A2157" s="4" t="s">
        <v>15</v>
      </c>
      <c r="B2157" s="4" t="s">
        <v>9615</v>
      </c>
      <c r="C2157" s="4" t="s">
        <v>526</v>
      </c>
      <c r="D2157" s="4" t="s">
        <v>6391</v>
      </c>
      <c r="E2157" s="4" t="s">
        <v>6392</v>
      </c>
      <c r="F2157" s="4" t="s">
        <v>6393</v>
      </c>
      <c r="G2157" s="12">
        <v>33610</v>
      </c>
      <c r="H2157" s="4" t="s">
        <v>248</v>
      </c>
      <c r="I2157" s="4" t="s">
        <v>30</v>
      </c>
      <c r="J2157" s="5">
        <v>13.14</v>
      </c>
      <c r="K2157" s="5">
        <v>13.14</v>
      </c>
      <c r="L2157" s="5">
        <v>0</v>
      </c>
      <c r="M2157" s="5">
        <v>0</v>
      </c>
      <c r="N2157" s="5">
        <v>0</v>
      </c>
      <c r="O2157" s="5">
        <v>0</v>
      </c>
    </row>
    <row r="2158" spans="1:15" x14ac:dyDescent="0.3">
      <c r="A2158" s="4" t="s">
        <v>15</v>
      </c>
      <c r="B2158" s="4" t="s">
        <v>9615</v>
      </c>
      <c r="C2158" s="4" t="s">
        <v>526</v>
      </c>
      <c r="D2158" s="4" t="s">
        <v>6394</v>
      </c>
      <c r="E2158" s="4" t="s">
        <v>6395</v>
      </c>
      <c r="F2158" s="4" t="s">
        <v>6396</v>
      </c>
      <c r="G2158" s="12">
        <v>33710</v>
      </c>
      <c r="H2158" s="4" t="s">
        <v>248</v>
      </c>
      <c r="I2158" s="4" t="s">
        <v>22</v>
      </c>
      <c r="J2158" s="5">
        <v>8</v>
      </c>
      <c r="K2158" s="5">
        <v>8</v>
      </c>
      <c r="L2158" s="5">
        <v>8</v>
      </c>
      <c r="M2158" s="5">
        <v>8</v>
      </c>
      <c r="N2158" s="5">
        <v>8</v>
      </c>
      <c r="O2158" s="5">
        <v>26</v>
      </c>
    </row>
    <row r="2159" spans="1:15" x14ac:dyDescent="0.3">
      <c r="A2159" s="4" t="s">
        <v>15</v>
      </c>
      <c r="B2159" s="4" t="s">
        <v>9615</v>
      </c>
      <c r="C2159" s="4" t="s">
        <v>526</v>
      </c>
      <c r="D2159" s="4" t="s">
        <v>6397</v>
      </c>
      <c r="E2159" s="4" t="s">
        <v>6398</v>
      </c>
      <c r="F2159" s="4" t="s">
        <v>6399</v>
      </c>
      <c r="G2159" s="12">
        <v>33740</v>
      </c>
      <c r="H2159" s="4" t="s">
        <v>248</v>
      </c>
      <c r="I2159" s="4" t="s">
        <v>22</v>
      </c>
      <c r="J2159" s="5">
        <v>11</v>
      </c>
      <c r="K2159" s="5">
        <v>11</v>
      </c>
      <c r="L2159" s="5">
        <v>11</v>
      </c>
      <c r="M2159" s="5">
        <v>11</v>
      </c>
      <c r="N2159" s="5">
        <v>11</v>
      </c>
      <c r="O2159" s="5">
        <v>17</v>
      </c>
    </row>
    <row r="2160" spans="1:15" x14ac:dyDescent="0.3">
      <c r="A2160" s="4" t="s">
        <v>15</v>
      </c>
      <c r="B2160" s="4" t="s">
        <v>9615</v>
      </c>
      <c r="C2160" s="4" t="s">
        <v>526</v>
      </c>
      <c r="D2160" s="4" t="s">
        <v>6400</v>
      </c>
      <c r="E2160" s="4" t="s">
        <v>6401</v>
      </c>
      <c r="F2160" s="4" t="s">
        <v>6402</v>
      </c>
      <c r="G2160" s="12">
        <v>33770</v>
      </c>
      <c r="H2160" s="4" t="s">
        <v>248</v>
      </c>
      <c r="I2160" s="4" t="s">
        <v>22</v>
      </c>
      <c r="J2160" s="5">
        <v>15</v>
      </c>
      <c r="K2160" s="5">
        <v>15</v>
      </c>
      <c r="L2160" s="5">
        <v>15</v>
      </c>
      <c r="M2160" s="5">
        <v>15</v>
      </c>
      <c r="N2160" s="5">
        <v>15</v>
      </c>
      <c r="O2160" s="5">
        <v>31</v>
      </c>
    </row>
    <row r="2161" spans="1:15" x14ac:dyDescent="0.3">
      <c r="A2161" s="4" t="s">
        <v>15</v>
      </c>
      <c r="B2161" s="4" t="s">
        <v>9615</v>
      </c>
      <c r="C2161" s="4" t="s">
        <v>526</v>
      </c>
      <c r="D2161" s="4" t="s">
        <v>6403</v>
      </c>
      <c r="E2161" s="4" t="s">
        <v>6404</v>
      </c>
      <c r="F2161" s="4" t="s">
        <v>6405</v>
      </c>
      <c r="G2161" s="12">
        <v>34800</v>
      </c>
      <c r="H2161" s="4" t="s">
        <v>328</v>
      </c>
      <c r="I2161" s="4" t="s">
        <v>22</v>
      </c>
      <c r="J2161" s="5">
        <v>5</v>
      </c>
      <c r="K2161" s="5">
        <v>5</v>
      </c>
      <c r="L2161" s="5">
        <v>5</v>
      </c>
      <c r="M2161" s="5">
        <v>12</v>
      </c>
      <c r="N2161" s="5">
        <v>12</v>
      </c>
      <c r="O2161" s="5">
        <v>22</v>
      </c>
    </row>
    <row r="2162" spans="1:15" x14ac:dyDescent="0.3">
      <c r="A2162" s="4" t="s">
        <v>15</v>
      </c>
      <c r="B2162" s="4" t="s">
        <v>9615</v>
      </c>
      <c r="C2162" s="4" t="s">
        <v>526</v>
      </c>
      <c r="D2162" s="4" t="s">
        <v>6406</v>
      </c>
      <c r="E2162" s="4" t="s">
        <v>6407</v>
      </c>
      <c r="F2162" s="4" t="s">
        <v>6408</v>
      </c>
      <c r="G2162" s="12">
        <v>34820</v>
      </c>
      <c r="H2162" s="4" t="s">
        <v>328</v>
      </c>
      <c r="I2162" s="4" t="s">
        <v>30</v>
      </c>
      <c r="J2162" s="5">
        <v>11.5</v>
      </c>
      <c r="K2162" s="5">
        <v>11.5</v>
      </c>
      <c r="L2162" s="5">
        <v>0</v>
      </c>
      <c r="M2162" s="5">
        <v>0</v>
      </c>
      <c r="N2162" s="5">
        <v>0</v>
      </c>
      <c r="O2162" s="5">
        <v>0</v>
      </c>
    </row>
    <row r="2163" spans="1:15" x14ac:dyDescent="0.3">
      <c r="A2163" s="4" t="s">
        <v>15</v>
      </c>
      <c r="B2163" s="4" t="s">
        <v>9615</v>
      </c>
      <c r="C2163" s="4" t="s">
        <v>526</v>
      </c>
      <c r="D2163" s="4" t="s">
        <v>6409</v>
      </c>
      <c r="E2163" s="4" t="s">
        <v>6410</v>
      </c>
      <c r="F2163" s="4" t="s">
        <v>6411</v>
      </c>
      <c r="G2163" s="12">
        <v>34120</v>
      </c>
      <c r="H2163" s="4" t="s">
        <v>328</v>
      </c>
      <c r="I2163" s="4" t="s">
        <v>22</v>
      </c>
      <c r="J2163" s="5">
        <v>12</v>
      </c>
      <c r="K2163" s="5">
        <v>12</v>
      </c>
      <c r="L2163" s="5">
        <v>12</v>
      </c>
      <c r="M2163" s="5">
        <v>12</v>
      </c>
      <c r="N2163" s="5">
        <v>15</v>
      </c>
      <c r="O2163" s="5">
        <v>16.5</v>
      </c>
    </row>
    <row r="2164" spans="1:15" x14ac:dyDescent="0.3">
      <c r="A2164" s="4" t="s">
        <v>15</v>
      </c>
      <c r="B2164" s="4" t="s">
        <v>9615</v>
      </c>
      <c r="C2164" s="4" t="s">
        <v>526</v>
      </c>
      <c r="D2164" s="4" t="s">
        <v>6412</v>
      </c>
      <c r="E2164" s="4" t="s">
        <v>6413</v>
      </c>
      <c r="F2164" s="4" t="s">
        <v>6414</v>
      </c>
      <c r="G2164" s="12">
        <v>34460</v>
      </c>
      <c r="H2164" s="4" t="s">
        <v>328</v>
      </c>
      <c r="I2164" s="4" t="s">
        <v>30</v>
      </c>
      <c r="J2164" s="5">
        <v>5.5</v>
      </c>
      <c r="K2164" s="5">
        <v>5.5</v>
      </c>
      <c r="L2164" s="5">
        <v>0</v>
      </c>
      <c r="M2164" s="5">
        <v>0</v>
      </c>
      <c r="N2164" s="5">
        <v>0</v>
      </c>
      <c r="O2164" s="5">
        <v>0</v>
      </c>
    </row>
    <row r="2165" spans="1:15" x14ac:dyDescent="0.3">
      <c r="A2165" s="4" t="s">
        <v>15</v>
      </c>
      <c r="B2165" s="4" t="s">
        <v>9615</v>
      </c>
      <c r="C2165" s="4" t="s">
        <v>526</v>
      </c>
      <c r="D2165" s="4" t="s">
        <v>6415</v>
      </c>
      <c r="E2165" s="4" t="s">
        <v>6416</v>
      </c>
      <c r="F2165" s="4" t="s">
        <v>6417</v>
      </c>
      <c r="G2165" s="12">
        <v>39400</v>
      </c>
      <c r="H2165" s="4" t="s">
        <v>224</v>
      </c>
      <c r="I2165" s="4" t="s">
        <v>22</v>
      </c>
      <c r="J2165" s="5">
        <v>9.65</v>
      </c>
      <c r="K2165" s="5">
        <v>9.65</v>
      </c>
      <c r="L2165" s="5">
        <v>9.65</v>
      </c>
      <c r="M2165" s="5">
        <v>9.65</v>
      </c>
      <c r="N2165" s="5">
        <v>9.65</v>
      </c>
      <c r="O2165" s="5">
        <v>15.01</v>
      </c>
    </row>
    <row r="2166" spans="1:15" x14ac:dyDescent="0.3">
      <c r="A2166" s="4" t="s">
        <v>15</v>
      </c>
      <c r="B2166" s="4" t="s">
        <v>9615</v>
      </c>
      <c r="C2166" s="4" t="s">
        <v>526</v>
      </c>
      <c r="D2166" s="4" t="s">
        <v>6418</v>
      </c>
      <c r="E2166" s="4" t="s">
        <v>6419</v>
      </c>
      <c r="F2166" s="4" t="s">
        <v>6417</v>
      </c>
      <c r="G2166" s="12">
        <v>39400</v>
      </c>
      <c r="H2166" s="4" t="s">
        <v>224</v>
      </c>
      <c r="I2166" s="4" t="s">
        <v>22</v>
      </c>
      <c r="J2166" s="5">
        <v>13.99</v>
      </c>
      <c r="K2166" s="5">
        <v>13.99</v>
      </c>
      <c r="L2166" s="5">
        <v>13.99</v>
      </c>
      <c r="M2166" s="5">
        <v>13.99</v>
      </c>
      <c r="N2166" s="5">
        <v>13.99</v>
      </c>
      <c r="O2166" s="5">
        <v>22.99</v>
      </c>
    </row>
    <row r="2167" spans="1:15" x14ac:dyDescent="0.3">
      <c r="A2167" s="4" t="s">
        <v>15</v>
      </c>
      <c r="B2167" s="4" t="s">
        <v>9615</v>
      </c>
      <c r="C2167" s="4" t="s">
        <v>526</v>
      </c>
      <c r="D2167" s="4" t="s">
        <v>6420</v>
      </c>
      <c r="E2167" s="4" t="s">
        <v>6421</v>
      </c>
      <c r="F2167" s="4" t="s">
        <v>6422</v>
      </c>
      <c r="G2167" s="12">
        <v>39770</v>
      </c>
      <c r="H2167" s="4" t="s">
        <v>224</v>
      </c>
      <c r="I2167" s="4" t="s">
        <v>22</v>
      </c>
      <c r="J2167" s="5">
        <v>12</v>
      </c>
      <c r="K2167" s="5">
        <v>12</v>
      </c>
      <c r="L2167" s="5">
        <v>15</v>
      </c>
      <c r="M2167" s="5">
        <v>15</v>
      </c>
      <c r="N2167" s="5">
        <v>15</v>
      </c>
      <c r="O2167" s="5">
        <v>41.390999999999998</v>
      </c>
    </row>
    <row r="2168" spans="1:15" x14ac:dyDescent="0.3">
      <c r="A2168" s="4" t="s">
        <v>15</v>
      </c>
      <c r="B2168" s="4" t="s">
        <v>9615</v>
      </c>
      <c r="C2168" s="4" t="s">
        <v>526</v>
      </c>
      <c r="D2168" s="4" t="s">
        <v>6423</v>
      </c>
      <c r="E2168" s="4" t="s">
        <v>6424</v>
      </c>
      <c r="F2168" s="4" t="s">
        <v>6425</v>
      </c>
      <c r="G2168" s="12">
        <v>39570</v>
      </c>
      <c r="H2168" s="4" t="s">
        <v>224</v>
      </c>
      <c r="I2168" s="4" t="s">
        <v>22</v>
      </c>
      <c r="J2168" s="5">
        <v>18</v>
      </c>
      <c r="K2168" s="5">
        <v>18</v>
      </c>
      <c r="L2168" s="5">
        <v>18</v>
      </c>
      <c r="M2168" s="5">
        <v>18</v>
      </c>
      <c r="N2168" s="5">
        <v>18</v>
      </c>
      <c r="O2168" s="5">
        <v>18</v>
      </c>
    </row>
    <row r="2169" spans="1:15" x14ac:dyDescent="0.3">
      <c r="A2169" s="4" t="s">
        <v>15</v>
      </c>
      <c r="B2169" s="4" t="s">
        <v>9615</v>
      </c>
      <c r="C2169" s="4" t="s">
        <v>526</v>
      </c>
      <c r="D2169" s="4" t="s">
        <v>6426</v>
      </c>
      <c r="E2169" s="4" t="s">
        <v>6427</v>
      </c>
      <c r="F2169" s="4" t="s">
        <v>6428</v>
      </c>
      <c r="G2169" s="12">
        <v>39800</v>
      </c>
      <c r="H2169" s="4" t="s">
        <v>224</v>
      </c>
      <c r="I2169" s="4" t="s">
        <v>22</v>
      </c>
      <c r="J2169" s="5">
        <v>6</v>
      </c>
      <c r="K2169" s="5">
        <v>6</v>
      </c>
      <c r="L2169" s="5">
        <v>6</v>
      </c>
      <c r="M2169" s="5">
        <v>6</v>
      </c>
      <c r="N2169" s="5">
        <v>6</v>
      </c>
      <c r="O2169" s="5">
        <v>16.425000000000001</v>
      </c>
    </row>
    <row r="2170" spans="1:15" x14ac:dyDescent="0.3">
      <c r="A2170" s="4" t="s">
        <v>15</v>
      </c>
      <c r="B2170" s="4" t="s">
        <v>9615</v>
      </c>
      <c r="C2170" s="4" t="s">
        <v>526</v>
      </c>
      <c r="D2170" s="4" t="s">
        <v>6429</v>
      </c>
      <c r="E2170" s="4" t="s">
        <v>6430</v>
      </c>
      <c r="F2170" s="4" t="s">
        <v>6431</v>
      </c>
      <c r="G2170" s="12">
        <v>39200</v>
      </c>
      <c r="H2170" s="4" t="s">
        <v>224</v>
      </c>
      <c r="I2170" s="4" t="s">
        <v>22</v>
      </c>
      <c r="J2170" s="5">
        <v>20.39</v>
      </c>
      <c r="K2170" s="5">
        <v>20.39</v>
      </c>
      <c r="L2170" s="5">
        <v>20.39</v>
      </c>
      <c r="M2170" s="5">
        <v>20.39</v>
      </c>
      <c r="N2170" s="5">
        <v>20.39</v>
      </c>
      <c r="O2170" s="5">
        <v>41.390999999999998</v>
      </c>
    </row>
    <row r="2171" spans="1:15" x14ac:dyDescent="0.3">
      <c r="A2171" s="4" t="s">
        <v>15</v>
      </c>
      <c r="B2171" s="4" t="s">
        <v>9615</v>
      </c>
      <c r="C2171" s="4" t="s">
        <v>526</v>
      </c>
      <c r="D2171" s="4" t="s">
        <v>6432</v>
      </c>
      <c r="E2171" s="4" t="s">
        <v>6433</v>
      </c>
      <c r="F2171" s="4" t="s">
        <v>6434</v>
      </c>
      <c r="G2171" s="12">
        <v>39530</v>
      </c>
      <c r="H2171" s="4" t="s">
        <v>224</v>
      </c>
      <c r="I2171" s="4" t="s">
        <v>30</v>
      </c>
      <c r="J2171" s="5">
        <v>9.9</v>
      </c>
      <c r="K2171" s="5">
        <v>9.9</v>
      </c>
      <c r="L2171" s="5">
        <v>0</v>
      </c>
      <c r="M2171" s="5">
        <v>0</v>
      </c>
      <c r="N2171" s="5">
        <v>0</v>
      </c>
      <c r="O2171" s="5">
        <v>0</v>
      </c>
    </row>
    <row r="2172" spans="1:15" x14ac:dyDescent="0.3">
      <c r="A2172" s="4" t="s">
        <v>15</v>
      </c>
      <c r="B2172" s="4" t="s">
        <v>9615</v>
      </c>
      <c r="C2172" s="4" t="s">
        <v>526</v>
      </c>
      <c r="D2172" s="4" t="s">
        <v>6435</v>
      </c>
      <c r="E2172" s="4" t="s">
        <v>6436</v>
      </c>
      <c r="F2172" s="4" t="s">
        <v>6437</v>
      </c>
      <c r="G2172" s="12">
        <v>39740</v>
      </c>
      <c r="H2172" s="4" t="s">
        <v>224</v>
      </c>
      <c r="I2172" s="4" t="s">
        <v>22</v>
      </c>
      <c r="J2172" s="5">
        <v>10</v>
      </c>
      <c r="K2172" s="5">
        <v>10</v>
      </c>
      <c r="L2172" s="5">
        <v>12.28</v>
      </c>
      <c r="M2172" s="5">
        <v>12.28</v>
      </c>
      <c r="N2172" s="5">
        <v>12.28</v>
      </c>
      <c r="O2172" s="5">
        <v>15.01</v>
      </c>
    </row>
    <row r="2173" spans="1:15" x14ac:dyDescent="0.3">
      <c r="A2173" s="4" t="s">
        <v>15</v>
      </c>
      <c r="B2173" s="4" t="s">
        <v>9615</v>
      </c>
      <c r="C2173" s="4" t="s">
        <v>526</v>
      </c>
      <c r="D2173" s="4" t="s">
        <v>6438</v>
      </c>
      <c r="E2173" s="4" t="s">
        <v>6439</v>
      </c>
      <c r="F2173" s="4" t="s">
        <v>6440</v>
      </c>
      <c r="G2173" s="12">
        <v>39540</v>
      </c>
      <c r="H2173" s="4" t="s">
        <v>224</v>
      </c>
      <c r="I2173" s="4" t="s">
        <v>22</v>
      </c>
      <c r="J2173" s="5">
        <v>6</v>
      </c>
      <c r="K2173" s="5">
        <v>6</v>
      </c>
      <c r="L2173" s="5">
        <v>6</v>
      </c>
      <c r="M2173" s="5">
        <v>6</v>
      </c>
      <c r="N2173" s="5">
        <v>6</v>
      </c>
      <c r="O2173" s="5">
        <v>19.71</v>
      </c>
    </row>
    <row r="2174" spans="1:15" x14ac:dyDescent="0.3">
      <c r="A2174" s="4" t="s">
        <v>15</v>
      </c>
      <c r="B2174" s="4" t="s">
        <v>9615</v>
      </c>
      <c r="C2174" s="4" t="s">
        <v>526</v>
      </c>
      <c r="D2174" s="4" t="s">
        <v>6441</v>
      </c>
      <c r="E2174" s="4" t="s">
        <v>6442</v>
      </c>
      <c r="F2174" s="4" t="s">
        <v>6443</v>
      </c>
      <c r="G2174" s="12">
        <v>39340</v>
      </c>
      <c r="H2174" s="4" t="s">
        <v>224</v>
      </c>
      <c r="I2174" s="4" t="s">
        <v>22</v>
      </c>
      <c r="J2174" s="5">
        <v>17</v>
      </c>
      <c r="K2174" s="5">
        <v>17</v>
      </c>
      <c r="L2174" s="5">
        <v>17</v>
      </c>
      <c r="M2174" s="5">
        <v>17</v>
      </c>
      <c r="N2174" s="5">
        <v>20</v>
      </c>
      <c r="O2174" s="5">
        <v>27</v>
      </c>
    </row>
    <row r="2175" spans="1:15" x14ac:dyDescent="0.3">
      <c r="A2175" s="4" t="s">
        <v>15</v>
      </c>
      <c r="B2175" s="4" t="s">
        <v>9615</v>
      </c>
      <c r="C2175" s="4" t="s">
        <v>526</v>
      </c>
      <c r="D2175" s="4" t="s">
        <v>6444</v>
      </c>
      <c r="E2175" s="4" t="s">
        <v>6445</v>
      </c>
      <c r="F2175" s="4" t="s">
        <v>6446</v>
      </c>
      <c r="G2175" s="12">
        <v>39300</v>
      </c>
      <c r="H2175" s="4" t="s">
        <v>224</v>
      </c>
      <c r="I2175" s="4" t="s">
        <v>22</v>
      </c>
      <c r="J2175" s="5">
        <v>20.13</v>
      </c>
      <c r="K2175" s="5">
        <v>20.13</v>
      </c>
      <c r="L2175" s="5">
        <v>20.13</v>
      </c>
      <c r="M2175" s="5">
        <v>20.13</v>
      </c>
      <c r="N2175" s="5">
        <v>20.13</v>
      </c>
      <c r="O2175" s="5">
        <v>59.13</v>
      </c>
    </row>
    <row r="2176" spans="1:15" x14ac:dyDescent="0.3">
      <c r="A2176" s="4" t="s">
        <v>15</v>
      </c>
      <c r="B2176" s="4" t="s">
        <v>9615</v>
      </c>
      <c r="C2176" s="4" t="s">
        <v>526</v>
      </c>
      <c r="D2176" s="4" t="s">
        <v>6447</v>
      </c>
      <c r="E2176" s="4" t="s">
        <v>6448</v>
      </c>
      <c r="F2176" s="4" t="s">
        <v>6449</v>
      </c>
      <c r="G2176" s="12">
        <v>39560</v>
      </c>
      <c r="H2176" s="4" t="s">
        <v>224</v>
      </c>
      <c r="I2176" s="4" t="s">
        <v>30</v>
      </c>
      <c r="J2176" s="5">
        <v>5.5</v>
      </c>
      <c r="K2176" s="5">
        <v>5.5</v>
      </c>
      <c r="L2176" s="5">
        <v>0</v>
      </c>
      <c r="M2176" s="5">
        <v>0</v>
      </c>
      <c r="N2176" s="5">
        <v>0</v>
      </c>
      <c r="O2176" s="5">
        <v>0</v>
      </c>
    </row>
    <row r="2177" spans="1:15" x14ac:dyDescent="0.3">
      <c r="A2177" s="4" t="s">
        <v>15</v>
      </c>
      <c r="B2177" s="4" t="s">
        <v>9615</v>
      </c>
      <c r="C2177" s="4" t="s">
        <v>526</v>
      </c>
      <c r="D2177" s="4" t="s">
        <v>6450</v>
      </c>
      <c r="E2177" s="4" t="s">
        <v>6451</v>
      </c>
      <c r="F2177" s="4" t="s">
        <v>6452</v>
      </c>
      <c r="G2177" s="12">
        <v>39600</v>
      </c>
      <c r="H2177" s="4" t="s">
        <v>224</v>
      </c>
      <c r="I2177" s="4" t="s">
        <v>22</v>
      </c>
      <c r="J2177" s="5">
        <v>14</v>
      </c>
      <c r="K2177" s="5">
        <v>14</v>
      </c>
      <c r="L2177" s="5">
        <v>14</v>
      </c>
      <c r="M2177" s="5">
        <v>14</v>
      </c>
      <c r="N2177" s="5">
        <v>14</v>
      </c>
      <c r="O2177" s="5">
        <v>41.390999999999998</v>
      </c>
    </row>
    <row r="2178" spans="1:15" x14ac:dyDescent="0.3">
      <c r="A2178" s="4" t="s">
        <v>15</v>
      </c>
      <c r="B2178" s="4" t="s">
        <v>9615</v>
      </c>
      <c r="C2178" s="4" t="s">
        <v>526</v>
      </c>
      <c r="D2178" s="4" t="s">
        <v>6453</v>
      </c>
      <c r="E2178" s="4" t="s">
        <v>6454</v>
      </c>
      <c r="F2178" s="4" t="s">
        <v>6161</v>
      </c>
      <c r="G2178" s="12">
        <v>39610</v>
      </c>
      <c r="H2178" s="4" t="s">
        <v>224</v>
      </c>
      <c r="I2178" s="4" t="s">
        <v>22</v>
      </c>
      <c r="J2178" s="5">
        <v>23</v>
      </c>
      <c r="K2178" s="5">
        <v>23</v>
      </c>
      <c r="L2178" s="5">
        <v>23</v>
      </c>
      <c r="M2178" s="5">
        <v>23</v>
      </c>
      <c r="N2178" s="5">
        <v>23</v>
      </c>
      <c r="O2178" s="5">
        <v>23</v>
      </c>
    </row>
    <row r="2179" spans="1:15" x14ac:dyDescent="0.3">
      <c r="A2179" s="4" t="s">
        <v>15</v>
      </c>
      <c r="B2179" s="4" t="s">
        <v>9615</v>
      </c>
      <c r="C2179" s="4" t="s">
        <v>526</v>
      </c>
      <c r="D2179" s="4" t="s">
        <v>6455</v>
      </c>
      <c r="E2179" s="4" t="s">
        <v>6456</v>
      </c>
      <c r="F2179" s="4" t="s">
        <v>6457</v>
      </c>
      <c r="G2179" s="12">
        <v>39500</v>
      </c>
      <c r="H2179" s="4" t="s">
        <v>224</v>
      </c>
      <c r="I2179" s="4" t="s">
        <v>22</v>
      </c>
      <c r="J2179" s="5">
        <v>6</v>
      </c>
      <c r="K2179" s="5">
        <v>6</v>
      </c>
      <c r="L2179" s="5">
        <v>6</v>
      </c>
      <c r="M2179" s="5">
        <v>6</v>
      </c>
      <c r="N2179" s="5">
        <v>6</v>
      </c>
      <c r="O2179" s="5">
        <v>18</v>
      </c>
    </row>
    <row r="2180" spans="1:15" x14ac:dyDescent="0.3">
      <c r="A2180" s="4" t="s">
        <v>15</v>
      </c>
      <c r="B2180" s="4" t="s">
        <v>9615</v>
      </c>
      <c r="C2180" s="4" t="s">
        <v>526</v>
      </c>
      <c r="D2180" s="4" t="s">
        <v>6458</v>
      </c>
      <c r="E2180" s="4" t="s">
        <v>6459</v>
      </c>
      <c r="F2180" s="4" t="s">
        <v>6460</v>
      </c>
      <c r="G2180" s="12">
        <v>33760</v>
      </c>
      <c r="H2180" s="4" t="s">
        <v>248</v>
      </c>
      <c r="I2180" s="4" t="s">
        <v>30</v>
      </c>
      <c r="J2180" s="5">
        <v>9.9</v>
      </c>
      <c r="K2180" s="5">
        <v>9.9</v>
      </c>
      <c r="L2180" s="5">
        <v>0</v>
      </c>
      <c r="M2180" s="5">
        <v>0</v>
      </c>
      <c r="N2180" s="5">
        <v>0</v>
      </c>
      <c r="O2180" s="5">
        <v>0</v>
      </c>
    </row>
    <row r="2181" spans="1:15" x14ac:dyDescent="0.3">
      <c r="A2181" s="4" t="s">
        <v>15</v>
      </c>
      <c r="B2181" s="4" t="s">
        <v>9615</v>
      </c>
      <c r="C2181" s="4" t="s">
        <v>526</v>
      </c>
      <c r="D2181" s="4" t="s">
        <v>6461</v>
      </c>
      <c r="E2181" s="4" t="s">
        <v>6462</v>
      </c>
      <c r="F2181" s="4" t="s">
        <v>6463</v>
      </c>
      <c r="G2181" s="12">
        <v>39620</v>
      </c>
      <c r="H2181" s="4" t="s">
        <v>224</v>
      </c>
      <c r="I2181" s="4" t="s">
        <v>22</v>
      </c>
      <c r="J2181" s="5">
        <v>6</v>
      </c>
      <c r="K2181" s="5">
        <v>6</v>
      </c>
      <c r="L2181" s="5">
        <v>6</v>
      </c>
      <c r="M2181" s="5">
        <v>6</v>
      </c>
      <c r="N2181" s="5">
        <v>6</v>
      </c>
      <c r="O2181" s="5">
        <v>19.71</v>
      </c>
    </row>
    <row r="2182" spans="1:15" x14ac:dyDescent="0.3">
      <c r="A2182" s="4" t="s">
        <v>15</v>
      </c>
      <c r="B2182" s="4" t="s">
        <v>9615</v>
      </c>
      <c r="C2182" s="4" t="s">
        <v>526</v>
      </c>
      <c r="D2182" s="4" t="s">
        <v>6464</v>
      </c>
      <c r="E2182" s="4" t="s">
        <v>6465</v>
      </c>
      <c r="F2182" s="4" t="s">
        <v>6411</v>
      </c>
      <c r="G2182" s="12">
        <v>34120</v>
      </c>
      <c r="H2182" s="4" t="s">
        <v>328</v>
      </c>
      <c r="I2182" s="4" t="s">
        <v>30</v>
      </c>
      <c r="J2182" s="5">
        <v>13.856</v>
      </c>
      <c r="K2182" s="5">
        <v>13.856</v>
      </c>
      <c r="L2182" s="5">
        <v>0</v>
      </c>
      <c r="M2182" s="5">
        <v>0</v>
      </c>
      <c r="N2182" s="5">
        <v>0</v>
      </c>
      <c r="O2182" s="5">
        <v>0</v>
      </c>
    </row>
    <row r="2183" spans="1:15" x14ac:dyDescent="0.3">
      <c r="A2183" s="4" t="s">
        <v>15</v>
      </c>
      <c r="B2183" s="4" t="s">
        <v>9615</v>
      </c>
      <c r="C2183" s="4" t="s">
        <v>526</v>
      </c>
      <c r="D2183" s="4" t="s">
        <v>6466</v>
      </c>
      <c r="E2183" s="4" t="s">
        <v>6467</v>
      </c>
      <c r="F2183" s="4" t="s">
        <v>6468</v>
      </c>
      <c r="G2183" s="12">
        <v>33630</v>
      </c>
      <c r="H2183" s="4" t="s">
        <v>248</v>
      </c>
      <c r="I2183" s="4" t="s">
        <v>22</v>
      </c>
      <c r="J2183" s="5">
        <v>12</v>
      </c>
      <c r="K2183" s="5">
        <v>12</v>
      </c>
      <c r="L2183" s="5">
        <v>12</v>
      </c>
      <c r="M2183" s="5">
        <v>12</v>
      </c>
      <c r="N2183" s="5">
        <v>12</v>
      </c>
      <c r="O2183" s="5">
        <v>35</v>
      </c>
    </row>
    <row r="2184" spans="1:15" x14ac:dyDescent="0.3">
      <c r="A2184" s="4" t="s">
        <v>15</v>
      </c>
      <c r="B2184" s="4" t="s">
        <v>9615</v>
      </c>
      <c r="C2184" s="4" t="s">
        <v>526</v>
      </c>
      <c r="D2184" s="4" t="s">
        <v>6469</v>
      </c>
      <c r="E2184" s="4" t="s">
        <v>6470</v>
      </c>
      <c r="F2184" s="4" t="s">
        <v>6471</v>
      </c>
      <c r="G2184" s="12">
        <v>33617</v>
      </c>
      <c r="H2184" s="4" t="s">
        <v>248</v>
      </c>
      <c r="I2184" s="4" t="s">
        <v>30</v>
      </c>
      <c r="J2184" s="5">
        <v>5.75</v>
      </c>
      <c r="K2184" s="5">
        <v>5.75</v>
      </c>
      <c r="L2184" s="5">
        <v>0</v>
      </c>
      <c r="M2184" s="5">
        <v>0</v>
      </c>
      <c r="N2184" s="5">
        <v>0</v>
      </c>
      <c r="O2184" s="5">
        <v>0</v>
      </c>
    </row>
    <row r="2185" spans="1:15" x14ac:dyDescent="0.3">
      <c r="A2185" s="4" t="s">
        <v>15</v>
      </c>
      <c r="B2185" s="4" t="s">
        <v>9615</v>
      </c>
      <c r="C2185" s="4" t="s">
        <v>526</v>
      </c>
      <c r="D2185" s="4" t="s">
        <v>6472</v>
      </c>
      <c r="E2185" s="4" t="s">
        <v>6473</v>
      </c>
      <c r="F2185" s="4" t="s">
        <v>6474</v>
      </c>
      <c r="G2185" s="12">
        <v>39520</v>
      </c>
      <c r="H2185" s="4" t="s">
        <v>224</v>
      </c>
      <c r="I2185" s="4" t="s">
        <v>22</v>
      </c>
      <c r="J2185" s="5">
        <v>15.01</v>
      </c>
      <c r="K2185" s="5">
        <v>15.01</v>
      </c>
      <c r="L2185" s="5">
        <v>15.01</v>
      </c>
      <c r="M2185" s="5">
        <v>15.01</v>
      </c>
      <c r="N2185" s="5">
        <v>15.01</v>
      </c>
      <c r="O2185" s="5">
        <v>15.01</v>
      </c>
    </row>
    <row r="2186" spans="1:15" x14ac:dyDescent="0.3">
      <c r="A2186" s="4" t="s">
        <v>15</v>
      </c>
      <c r="B2186" s="4" t="s">
        <v>9615</v>
      </c>
      <c r="C2186" s="4" t="s">
        <v>526</v>
      </c>
      <c r="D2186" s="4" t="s">
        <v>6475</v>
      </c>
      <c r="E2186" s="4" t="s">
        <v>6476</v>
      </c>
      <c r="F2186" s="4" t="s">
        <v>3377</v>
      </c>
      <c r="G2186" s="12">
        <v>39232</v>
      </c>
      <c r="H2186" s="4" t="s">
        <v>224</v>
      </c>
      <c r="I2186" s="4" t="s">
        <v>22</v>
      </c>
      <c r="J2186" s="5">
        <v>14</v>
      </c>
      <c r="K2186" s="5">
        <v>14</v>
      </c>
      <c r="L2186" s="5">
        <v>14</v>
      </c>
      <c r="M2186" s="5">
        <v>14</v>
      </c>
      <c r="N2186" s="5">
        <v>14</v>
      </c>
      <c r="O2186" s="5">
        <v>41.39</v>
      </c>
    </row>
    <row r="2187" spans="1:15" x14ac:dyDescent="0.3">
      <c r="A2187" s="4" t="s">
        <v>15</v>
      </c>
      <c r="B2187" s="4" t="s">
        <v>9615</v>
      </c>
      <c r="C2187" s="4" t="s">
        <v>526</v>
      </c>
      <c r="D2187" s="4" t="s">
        <v>6477</v>
      </c>
      <c r="E2187" s="4" t="s">
        <v>6478</v>
      </c>
      <c r="F2187" s="4" t="s">
        <v>6479</v>
      </c>
      <c r="G2187" s="12">
        <v>39840</v>
      </c>
      <c r="H2187" s="4" t="s">
        <v>224</v>
      </c>
      <c r="I2187" s="4" t="s">
        <v>22</v>
      </c>
      <c r="J2187" s="5">
        <v>8</v>
      </c>
      <c r="K2187" s="5">
        <v>8</v>
      </c>
      <c r="L2187" s="5">
        <v>8</v>
      </c>
      <c r="M2187" s="5">
        <v>8</v>
      </c>
      <c r="N2187" s="5">
        <v>8</v>
      </c>
      <c r="O2187" s="5">
        <v>17</v>
      </c>
    </row>
    <row r="2188" spans="1:15" x14ac:dyDescent="0.3">
      <c r="A2188" s="4" t="s">
        <v>15</v>
      </c>
      <c r="B2188" s="4" t="s">
        <v>9615</v>
      </c>
      <c r="C2188" s="4" t="s">
        <v>526</v>
      </c>
      <c r="D2188" s="4" t="s">
        <v>6480</v>
      </c>
      <c r="E2188" s="4" t="s">
        <v>6481</v>
      </c>
      <c r="F2188" s="4" t="s">
        <v>6468</v>
      </c>
      <c r="G2188" s="12">
        <v>33630</v>
      </c>
      <c r="H2188" s="4" t="s">
        <v>248</v>
      </c>
      <c r="I2188" s="4" t="s">
        <v>22</v>
      </c>
      <c r="J2188" s="5">
        <v>6</v>
      </c>
      <c r="K2188" s="5">
        <v>6</v>
      </c>
      <c r="L2188" s="5">
        <v>6</v>
      </c>
      <c r="M2188" s="5">
        <v>6</v>
      </c>
      <c r="N2188" s="5">
        <v>6</v>
      </c>
      <c r="O2188" s="5">
        <v>17.321000000000002</v>
      </c>
    </row>
    <row r="2189" spans="1:15" x14ac:dyDescent="0.3">
      <c r="A2189" s="4" t="s">
        <v>15</v>
      </c>
      <c r="B2189" s="4" t="s">
        <v>9615</v>
      </c>
      <c r="C2189" s="4" t="s">
        <v>526</v>
      </c>
      <c r="D2189" s="4" t="s">
        <v>6482</v>
      </c>
      <c r="E2189" s="4" t="s">
        <v>6483</v>
      </c>
      <c r="F2189" s="4" t="s">
        <v>6484</v>
      </c>
      <c r="G2189" s="12">
        <v>39640</v>
      </c>
      <c r="H2189" s="4" t="s">
        <v>224</v>
      </c>
      <c r="I2189" s="4" t="s">
        <v>30</v>
      </c>
      <c r="J2189" s="5">
        <v>14.49</v>
      </c>
      <c r="K2189" s="5">
        <v>14.49</v>
      </c>
      <c r="L2189" s="5">
        <v>0</v>
      </c>
      <c r="M2189" s="5">
        <v>0</v>
      </c>
      <c r="N2189" s="5">
        <v>0</v>
      </c>
      <c r="O2189" s="5">
        <v>0</v>
      </c>
    </row>
    <row r="2190" spans="1:15" x14ac:dyDescent="0.3">
      <c r="A2190" s="4" t="s">
        <v>15</v>
      </c>
      <c r="B2190" s="4" t="s">
        <v>9615</v>
      </c>
      <c r="C2190" s="4" t="s">
        <v>526</v>
      </c>
      <c r="D2190" s="4" t="s">
        <v>6485</v>
      </c>
      <c r="E2190" s="4" t="s">
        <v>6486</v>
      </c>
      <c r="F2190" s="4" t="s">
        <v>6487</v>
      </c>
      <c r="G2190" s="12">
        <v>34400</v>
      </c>
      <c r="H2190" s="4" t="s">
        <v>328</v>
      </c>
      <c r="I2190" s="4" t="s">
        <v>22</v>
      </c>
      <c r="J2190" s="5">
        <v>10</v>
      </c>
      <c r="K2190" s="5">
        <v>10</v>
      </c>
      <c r="L2190" s="5">
        <v>13</v>
      </c>
      <c r="M2190" s="5">
        <v>13</v>
      </c>
      <c r="N2190" s="5">
        <v>13</v>
      </c>
      <c r="O2190" s="5">
        <v>15.01</v>
      </c>
    </row>
    <row r="2191" spans="1:15" x14ac:dyDescent="0.3">
      <c r="A2191" s="4" t="s">
        <v>15</v>
      </c>
      <c r="B2191" s="4" t="s">
        <v>9615</v>
      </c>
      <c r="C2191" s="4" t="s">
        <v>526</v>
      </c>
      <c r="D2191" s="4" t="s">
        <v>6488</v>
      </c>
      <c r="E2191" s="4" t="s">
        <v>6489</v>
      </c>
      <c r="F2191" s="4" t="s">
        <v>6490</v>
      </c>
      <c r="G2191" s="12">
        <v>39100</v>
      </c>
      <c r="H2191" s="4" t="s">
        <v>224</v>
      </c>
      <c r="I2191" s="4" t="s">
        <v>22</v>
      </c>
      <c r="J2191" s="5">
        <v>17</v>
      </c>
      <c r="K2191" s="5">
        <v>17</v>
      </c>
      <c r="L2191" s="5">
        <v>17</v>
      </c>
      <c r="M2191" s="5">
        <v>17</v>
      </c>
      <c r="N2191" s="5">
        <v>17</v>
      </c>
      <c r="O2191" s="5">
        <v>40</v>
      </c>
    </row>
    <row r="2192" spans="1:15" x14ac:dyDescent="0.3">
      <c r="A2192" s="4" t="s">
        <v>15</v>
      </c>
      <c r="B2192" s="4" t="s">
        <v>9615</v>
      </c>
      <c r="C2192" s="4" t="s">
        <v>526</v>
      </c>
      <c r="D2192" s="4" t="s">
        <v>6491</v>
      </c>
      <c r="E2192" s="4" t="s">
        <v>6492</v>
      </c>
      <c r="F2192" s="4" t="s">
        <v>6493</v>
      </c>
      <c r="G2192" s="12">
        <v>39750</v>
      </c>
      <c r="H2192" s="4" t="s">
        <v>224</v>
      </c>
      <c r="I2192" s="4" t="s">
        <v>22</v>
      </c>
      <c r="J2192" s="5">
        <v>12</v>
      </c>
      <c r="K2192" s="5">
        <v>14</v>
      </c>
      <c r="L2192" s="5">
        <v>14</v>
      </c>
      <c r="M2192" s="5">
        <v>14</v>
      </c>
      <c r="N2192" s="5">
        <v>14</v>
      </c>
      <c r="O2192" s="5">
        <v>17.32</v>
      </c>
    </row>
    <row r="2193" spans="1:15" x14ac:dyDescent="0.3">
      <c r="A2193" s="4" t="s">
        <v>15</v>
      </c>
      <c r="B2193" s="4" t="s">
        <v>9615</v>
      </c>
      <c r="C2193" s="4" t="s">
        <v>526</v>
      </c>
      <c r="D2193" s="4" t="s">
        <v>6494</v>
      </c>
      <c r="E2193" s="4" t="s">
        <v>6495</v>
      </c>
      <c r="F2193" s="4" t="s">
        <v>6496</v>
      </c>
      <c r="G2193" s="12">
        <v>39180</v>
      </c>
      <c r="H2193" s="4" t="s">
        <v>224</v>
      </c>
      <c r="I2193" s="4" t="s">
        <v>22</v>
      </c>
      <c r="J2193" s="5">
        <v>18</v>
      </c>
      <c r="K2193" s="5">
        <v>18</v>
      </c>
      <c r="L2193" s="5">
        <v>18</v>
      </c>
      <c r="M2193" s="5">
        <v>18</v>
      </c>
      <c r="N2193" s="5">
        <v>18</v>
      </c>
      <c r="O2193" s="5">
        <v>28</v>
      </c>
    </row>
    <row r="2194" spans="1:15" x14ac:dyDescent="0.3">
      <c r="A2194" s="4" t="s">
        <v>15</v>
      </c>
      <c r="B2194" s="4" t="s">
        <v>9615</v>
      </c>
      <c r="C2194" s="4" t="s">
        <v>530</v>
      </c>
      <c r="D2194" s="4" t="s">
        <v>6497</v>
      </c>
      <c r="E2194" s="4" t="s">
        <v>6498</v>
      </c>
      <c r="F2194" s="4" t="s">
        <v>6499</v>
      </c>
      <c r="G2194" s="12">
        <v>22800</v>
      </c>
      <c r="H2194" s="4" t="s">
        <v>210</v>
      </c>
      <c r="I2194" s="4" t="s">
        <v>30</v>
      </c>
      <c r="J2194" s="5">
        <v>6.6</v>
      </c>
      <c r="K2194" s="5">
        <v>6.6</v>
      </c>
      <c r="L2194" s="5">
        <v>0</v>
      </c>
      <c r="M2194" s="5">
        <v>0</v>
      </c>
      <c r="N2194" s="5">
        <v>0</v>
      </c>
      <c r="O2194" s="5">
        <v>0</v>
      </c>
    </row>
    <row r="2195" spans="1:15" x14ac:dyDescent="0.3">
      <c r="A2195" s="4" t="s">
        <v>15</v>
      </c>
      <c r="B2195" s="4" t="s">
        <v>9615</v>
      </c>
      <c r="C2195" s="4" t="s">
        <v>530</v>
      </c>
      <c r="D2195" s="4" t="s">
        <v>6500</v>
      </c>
      <c r="E2195" s="4" t="s">
        <v>6501</v>
      </c>
      <c r="F2195" s="4" t="s">
        <v>6502</v>
      </c>
      <c r="G2195" s="12">
        <v>22630</v>
      </c>
      <c r="H2195" s="4" t="s">
        <v>210</v>
      </c>
      <c r="I2195" s="4" t="s">
        <v>30</v>
      </c>
      <c r="J2195" s="5">
        <v>3.3</v>
      </c>
      <c r="K2195" s="5">
        <v>3.3</v>
      </c>
      <c r="L2195" s="5">
        <v>0</v>
      </c>
      <c r="M2195" s="5">
        <v>0</v>
      </c>
      <c r="N2195" s="5">
        <v>0</v>
      </c>
      <c r="O2195" s="5">
        <v>0</v>
      </c>
    </row>
    <row r="2196" spans="1:15" x14ac:dyDescent="0.3">
      <c r="A2196" s="4" t="s">
        <v>15</v>
      </c>
      <c r="B2196" s="4" t="s">
        <v>9615</v>
      </c>
      <c r="C2196" s="4" t="s">
        <v>16</v>
      </c>
      <c r="D2196" s="4" t="s">
        <v>6503</v>
      </c>
      <c r="E2196" s="4" t="s">
        <v>6504</v>
      </c>
      <c r="F2196" s="4" t="s">
        <v>536</v>
      </c>
      <c r="G2196" s="12">
        <v>14012</v>
      </c>
      <c r="H2196" s="4" t="s">
        <v>537</v>
      </c>
      <c r="I2196" s="4" t="s">
        <v>22</v>
      </c>
      <c r="J2196" s="5">
        <v>7</v>
      </c>
      <c r="K2196" s="5">
        <v>7</v>
      </c>
      <c r="L2196" s="5">
        <v>7</v>
      </c>
      <c r="M2196" s="5">
        <v>7</v>
      </c>
      <c r="N2196" s="5">
        <v>7</v>
      </c>
      <c r="O2196" s="5">
        <v>15.01</v>
      </c>
    </row>
    <row r="2197" spans="1:15" x14ac:dyDescent="0.3">
      <c r="A2197" s="4" t="s">
        <v>15</v>
      </c>
      <c r="B2197" s="4" t="s">
        <v>9615</v>
      </c>
      <c r="C2197" s="4" t="s">
        <v>16</v>
      </c>
      <c r="D2197" s="4" t="s">
        <v>6505</v>
      </c>
      <c r="E2197" s="4" t="s">
        <v>6506</v>
      </c>
      <c r="F2197" s="4" t="s">
        <v>536</v>
      </c>
      <c r="G2197" s="12">
        <v>14007</v>
      </c>
      <c r="H2197" s="4" t="s">
        <v>537</v>
      </c>
      <c r="I2197" s="4" t="s">
        <v>22</v>
      </c>
      <c r="J2197" s="5">
        <v>42</v>
      </c>
      <c r="K2197" s="5">
        <v>42</v>
      </c>
      <c r="L2197" s="5">
        <v>42</v>
      </c>
      <c r="M2197" s="5">
        <v>42</v>
      </c>
      <c r="N2197" s="5">
        <v>42</v>
      </c>
      <c r="O2197" s="5">
        <v>42</v>
      </c>
    </row>
    <row r="2198" spans="1:15" x14ac:dyDescent="0.3">
      <c r="A2198" s="4" t="s">
        <v>15</v>
      </c>
      <c r="B2198" s="4" t="s">
        <v>9615</v>
      </c>
      <c r="C2198" s="4" t="s">
        <v>16</v>
      </c>
      <c r="D2198" s="4" t="s">
        <v>6507</v>
      </c>
      <c r="E2198" s="4" t="s">
        <v>6508</v>
      </c>
      <c r="F2198" s="4" t="s">
        <v>536</v>
      </c>
      <c r="G2198" s="12">
        <v>14005</v>
      </c>
      <c r="H2198" s="4" t="s">
        <v>537</v>
      </c>
      <c r="I2198" s="4" t="s">
        <v>22</v>
      </c>
      <c r="J2198" s="5">
        <v>41</v>
      </c>
      <c r="K2198" s="5">
        <v>45</v>
      </c>
      <c r="L2198" s="5">
        <v>45</v>
      </c>
      <c r="M2198" s="5">
        <v>45</v>
      </c>
      <c r="N2198" s="5">
        <v>45</v>
      </c>
      <c r="O2198" s="5">
        <v>45</v>
      </c>
    </row>
    <row r="2199" spans="1:15" x14ac:dyDescent="0.3">
      <c r="A2199" s="4" t="s">
        <v>15</v>
      </c>
      <c r="B2199" s="4" t="s">
        <v>9615</v>
      </c>
      <c r="C2199" s="4" t="s">
        <v>16</v>
      </c>
      <c r="D2199" s="4" t="s">
        <v>6509</v>
      </c>
      <c r="E2199" s="4" t="s">
        <v>6510</v>
      </c>
      <c r="F2199" s="4" t="s">
        <v>536</v>
      </c>
      <c r="G2199" s="12">
        <v>14013</v>
      </c>
      <c r="H2199" s="4" t="s">
        <v>537</v>
      </c>
      <c r="I2199" s="4" t="s">
        <v>22</v>
      </c>
      <c r="J2199" s="5">
        <v>27</v>
      </c>
      <c r="K2199" s="5">
        <v>27</v>
      </c>
      <c r="L2199" s="5">
        <v>27</v>
      </c>
      <c r="M2199" s="5">
        <v>27</v>
      </c>
      <c r="N2199" s="5">
        <v>27</v>
      </c>
      <c r="O2199" s="5">
        <v>32</v>
      </c>
    </row>
    <row r="2200" spans="1:15" x14ac:dyDescent="0.3">
      <c r="A2200" s="4" t="s">
        <v>15</v>
      </c>
      <c r="B2200" s="4" t="s">
        <v>9615</v>
      </c>
      <c r="C2200" s="4" t="s">
        <v>16</v>
      </c>
      <c r="D2200" s="4" t="s">
        <v>6511</v>
      </c>
      <c r="E2200" s="4" t="s">
        <v>6512</v>
      </c>
      <c r="F2200" s="4" t="s">
        <v>536</v>
      </c>
      <c r="G2200" s="12">
        <v>14002</v>
      </c>
      <c r="H2200" s="4" t="s">
        <v>537</v>
      </c>
      <c r="I2200" s="4" t="s">
        <v>22</v>
      </c>
      <c r="J2200" s="5">
        <v>24</v>
      </c>
      <c r="K2200" s="5">
        <v>24</v>
      </c>
      <c r="L2200" s="5">
        <v>24</v>
      </c>
      <c r="M2200" s="5">
        <v>24</v>
      </c>
      <c r="N2200" s="5">
        <v>24</v>
      </c>
      <c r="O2200" s="5">
        <v>24</v>
      </c>
    </row>
    <row r="2201" spans="1:15" x14ac:dyDescent="0.3">
      <c r="A2201" s="4" t="s">
        <v>15</v>
      </c>
      <c r="B2201" s="4" t="s">
        <v>9615</v>
      </c>
      <c r="C2201" s="4" t="s">
        <v>16</v>
      </c>
      <c r="D2201" s="4" t="s">
        <v>6513</v>
      </c>
      <c r="E2201" s="4" t="s">
        <v>6514</v>
      </c>
      <c r="F2201" s="4" t="s">
        <v>536</v>
      </c>
      <c r="G2201" s="12">
        <v>14013</v>
      </c>
      <c r="H2201" s="4" t="s">
        <v>537</v>
      </c>
      <c r="I2201" s="4" t="s">
        <v>318</v>
      </c>
      <c r="J2201" s="5">
        <v>42</v>
      </c>
      <c r="K2201" s="5">
        <v>47</v>
      </c>
      <c r="L2201" s="5">
        <v>47</v>
      </c>
      <c r="M2201" s="5">
        <v>47</v>
      </c>
      <c r="N2201" s="5">
        <v>47</v>
      </c>
      <c r="O2201" s="5">
        <v>115</v>
      </c>
    </row>
    <row r="2202" spans="1:15" x14ac:dyDescent="0.3">
      <c r="A2202" s="4" t="s">
        <v>15</v>
      </c>
      <c r="B2202" s="4" t="s">
        <v>9615</v>
      </c>
      <c r="C2202" s="4" t="s">
        <v>16</v>
      </c>
      <c r="D2202" s="4" t="s">
        <v>6515</v>
      </c>
      <c r="E2202" s="4" t="s">
        <v>543</v>
      </c>
      <c r="F2202" s="4" t="s">
        <v>6516</v>
      </c>
      <c r="G2202" s="12">
        <v>14812</v>
      </c>
      <c r="H2202" s="4" t="s">
        <v>537</v>
      </c>
      <c r="I2202" s="4" t="s">
        <v>30</v>
      </c>
      <c r="J2202" s="5">
        <v>3.3</v>
      </c>
      <c r="K2202" s="5">
        <v>3.3</v>
      </c>
      <c r="L2202" s="5">
        <v>0</v>
      </c>
      <c r="M2202" s="5">
        <v>0</v>
      </c>
      <c r="N2202" s="5">
        <v>0</v>
      </c>
      <c r="O2202" s="5">
        <v>0</v>
      </c>
    </row>
    <row r="2203" spans="1:15" x14ac:dyDescent="0.3">
      <c r="A2203" s="4" t="s">
        <v>15</v>
      </c>
      <c r="B2203" s="4" t="s">
        <v>9615</v>
      </c>
      <c r="C2203" s="4" t="s">
        <v>16</v>
      </c>
      <c r="D2203" s="4" t="s">
        <v>6517</v>
      </c>
      <c r="E2203" s="4" t="s">
        <v>6518</v>
      </c>
      <c r="F2203" s="4" t="s">
        <v>6519</v>
      </c>
      <c r="G2203" s="12">
        <v>14720</v>
      </c>
      <c r="H2203" s="4" t="s">
        <v>537</v>
      </c>
      <c r="I2203" s="4" t="s">
        <v>22</v>
      </c>
      <c r="J2203" s="5">
        <v>10</v>
      </c>
      <c r="K2203" s="5">
        <v>10</v>
      </c>
      <c r="L2203" s="5">
        <v>10</v>
      </c>
      <c r="M2203" s="5">
        <v>10</v>
      </c>
      <c r="N2203" s="5">
        <v>10</v>
      </c>
      <c r="O2203" s="5">
        <v>15.22</v>
      </c>
    </row>
    <row r="2204" spans="1:15" x14ac:dyDescent="0.3">
      <c r="A2204" s="4" t="s">
        <v>15</v>
      </c>
      <c r="B2204" s="4" t="s">
        <v>9615</v>
      </c>
      <c r="C2204" s="4" t="s">
        <v>16</v>
      </c>
      <c r="D2204" s="4" t="s">
        <v>6520</v>
      </c>
      <c r="E2204" s="4" t="s">
        <v>6521</v>
      </c>
      <c r="F2204" s="4" t="s">
        <v>6522</v>
      </c>
      <c r="G2204" s="12">
        <v>14650</v>
      </c>
      <c r="H2204" s="4" t="s">
        <v>537</v>
      </c>
      <c r="I2204" s="4" t="s">
        <v>30</v>
      </c>
      <c r="J2204" s="5">
        <v>13.943</v>
      </c>
      <c r="K2204" s="5">
        <v>13.943</v>
      </c>
      <c r="L2204" s="5">
        <v>0</v>
      </c>
      <c r="M2204" s="5">
        <v>0</v>
      </c>
      <c r="N2204" s="5">
        <v>0</v>
      </c>
      <c r="O2204" s="5">
        <v>0</v>
      </c>
    </row>
    <row r="2205" spans="1:15" x14ac:dyDescent="0.3">
      <c r="A2205" s="4" t="s">
        <v>15</v>
      </c>
      <c r="B2205" s="4" t="s">
        <v>9615</v>
      </c>
      <c r="C2205" s="4" t="s">
        <v>16</v>
      </c>
      <c r="D2205" s="4" t="s">
        <v>6523</v>
      </c>
      <c r="E2205" s="4" t="s">
        <v>621</v>
      </c>
      <c r="F2205" s="4" t="s">
        <v>6524</v>
      </c>
      <c r="G2205" s="12">
        <v>14660</v>
      </c>
      <c r="H2205" s="4" t="s">
        <v>537</v>
      </c>
      <c r="I2205" s="4" t="s">
        <v>30</v>
      </c>
      <c r="J2205" s="5">
        <v>4.4000000000000004</v>
      </c>
      <c r="K2205" s="5">
        <v>4.4000000000000004</v>
      </c>
      <c r="L2205" s="5">
        <v>0</v>
      </c>
      <c r="M2205" s="5">
        <v>0</v>
      </c>
      <c r="N2205" s="5">
        <v>0</v>
      </c>
      <c r="O2205" s="5">
        <v>0</v>
      </c>
    </row>
    <row r="2206" spans="1:15" x14ac:dyDescent="0.3">
      <c r="A2206" s="4" t="s">
        <v>15</v>
      </c>
      <c r="B2206" s="4" t="s">
        <v>9615</v>
      </c>
      <c r="C2206" s="4" t="s">
        <v>16</v>
      </c>
      <c r="D2206" s="4" t="s">
        <v>6525</v>
      </c>
      <c r="E2206" s="4" t="s">
        <v>6526</v>
      </c>
      <c r="F2206" s="4" t="s">
        <v>6527</v>
      </c>
      <c r="G2206" s="12">
        <v>14810</v>
      </c>
      <c r="H2206" s="4" t="s">
        <v>537</v>
      </c>
      <c r="I2206" s="4" t="s">
        <v>30</v>
      </c>
      <c r="J2206" s="5">
        <v>5.98</v>
      </c>
      <c r="K2206" s="5">
        <v>5.98</v>
      </c>
      <c r="L2206" s="5">
        <v>0</v>
      </c>
      <c r="M2206" s="5">
        <v>0</v>
      </c>
      <c r="N2206" s="5">
        <v>0</v>
      </c>
      <c r="O2206" s="5">
        <v>0</v>
      </c>
    </row>
    <row r="2207" spans="1:15" x14ac:dyDescent="0.3">
      <c r="A2207" s="4" t="s">
        <v>15</v>
      </c>
      <c r="B2207" s="4" t="s">
        <v>9615</v>
      </c>
      <c r="C2207" s="4" t="s">
        <v>16</v>
      </c>
      <c r="D2207" s="4" t="s">
        <v>6528</v>
      </c>
      <c r="E2207" s="4" t="s">
        <v>6529</v>
      </c>
      <c r="F2207" s="4" t="s">
        <v>6530</v>
      </c>
      <c r="G2207" s="12">
        <v>14620</v>
      </c>
      <c r="H2207" s="4" t="s">
        <v>537</v>
      </c>
      <c r="I2207" s="4" t="s">
        <v>30</v>
      </c>
      <c r="J2207" s="5">
        <v>13.32</v>
      </c>
      <c r="K2207" s="5">
        <v>13.32</v>
      </c>
      <c r="L2207" s="5">
        <v>0</v>
      </c>
      <c r="M2207" s="5">
        <v>0</v>
      </c>
      <c r="N2207" s="5">
        <v>0</v>
      </c>
      <c r="O2207" s="5">
        <v>0</v>
      </c>
    </row>
    <row r="2208" spans="1:15" x14ac:dyDescent="0.3">
      <c r="A2208" s="4" t="s">
        <v>15</v>
      </c>
      <c r="B2208" s="4" t="s">
        <v>9615</v>
      </c>
      <c r="C2208" s="4" t="s">
        <v>16</v>
      </c>
      <c r="D2208" s="4" t="s">
        <v>6531</v>
      </c>
      <c r="E2208" s="4" t="s">
        <v>6532</v>
      </c>
      <c r="F2208" s="4" t="s">
        <v>6533</v>
      </c>
      <c r="G2208" s="12">
        <v>14220</v>
      </c>
      <c r="H2208" s="4" t="s">
        <v>537</v>
      </c>
      <c r="I2208" s="4" t="s">
        <v>30</v>
      </c>
      <c r="J2208" s="5">
        <v>5.5</v>
      </c>
      <c r="K2208" s="5">
        <v>5.5</v>
      </c>
      <c r="L2208" s="5">
        <v>0</v>
      </c>
      <c r="M2208" s="5">
        <v>0</v>
      </c>
      <c r="N2208" s="5">
        <v>0</v>
      </c>
      <c r="O2208" s="5">
        <v>0</v>
      </c>
    </row>
    <row r="2209" spans="1:15" x14ac:dyDescent="0.3">
      <c r="A2209" s="4" t="s">
        <v>15</v>
      </c>
      <c r="B2209" s="4" t="s">
        <v>9615</v>
      </c>
      <c r="C2209" s="4" t="s">
        <v>16</v>
      </c>
      <c r="D2209" s="4" t="s">
        <v>6534</v>
      </c>
      <c r="E2209" s="4" t="s">
        <v>6535</v>
      </c>
      <c r="F2209" s="4" t="s">
        <v>6536</v>
      </c>
      <c r="G2209" s="12">
        <v>14290</v>
      </c>
      <c r="H2209" s="4" t="s">
        <v>537</v>
      </c>
      <c r="I2209" s="4" t="s">
        <v>30</v>
      </c>
      <c r="J2209" s="5">
        <v>9.86</v>
      </c>
      <c r="K2209" s="5">
        <v>9.86</v>
      </c>
      <c r="L2209" s="5">
        <v>0</v>
      </c>
      <c r="M2209" s="5">
        <v>0</v>
      </c>
      <c r="N2209" s="5">
        <v>0</v>
      </c>
      <c r="O2209" s="5">
        <v>0</v>
      </c>
    </row>
    <row r="2210" spans="1:15" x14ac:dyDescent="0.3">
      <c r="A2210" s="4" t="s">
        <v>15</v>
      </c>
      <c r="B2210" s="4" t="s">
        <v>9615</v>
      </c>
      <c r="C2210" s="4" t="s">
        <v>16</v>
      </c>
      <c r="D2210" s="4" t="s">
        <v>6537</v>
      </c>
      <c r="E2210" s="4" t="s">
        <v>6538</v>
      </c>
      <c r="F2210" s="4" t="s">
        <v>6539</v>
      </c>
      <c r="G2210" s="12">
        <v>14270</v>
      </c>
      <c r="H2210" s="4" t="s">
        <v>537</v>
      </c>
      <c r="I2210" s="4" t="s">
        <v>22</v>
      </c>
      <c r="J2210" s="5">
        <v>8</v>
      </c>
      <c r="K2210" s="5">
        <v>8</v>
      </c>
      <c r="L2210" s="5">
        <v>8</v>
      </c>
      <c r="M2210" s="5">
        <v>8</v>
      </c>
      <c r="N2210" s="5">
        <v>8</v>
      </c>
      <c r="O2210" s="5">
        <v>17</v>
      </c>
    </row>
    <row r="2211" spans="1:15" x14ac:dyDescent="0.3">
      <c r="A2211" s="4" t="s">
        <v>15</v>
      </c>
      <c r="B2211" s="4" t="s">
        <v>9615</v>
      </c>
      <c r="C2211" s="4" t="s">
        <v>16</v>
      </c>
      <c r="D2211" s="4" t="s">
        <v>6540</v>
      </c>
      <c r="E2211" s="4" t="s">
        <v>6541</v>
      </c>
      <c r="F2211" s="4" t="s">
        <v>6542</v>
      </c>
      <c r="G2211" s="12">
        <v>14740</v>
      </c>
      <c r="H2211" s="4" t="s">
        <v>537</v>
      </c>
      <c r="I2211" s="4" t="s">
        <v>30</v>
      </c>
      <c r="J2211" s="5">
        <v>9.52</v>
      </c>
      <c r="K2211" s="5">
        <v>9.52</v>
      </c>
      <c r="L2211" s="5">
        <v>0</v>
      </c>
      <c r="M2211" s="5">
        <v>0</v>
      </c>
      <c r="N2211" s="5">
        <v>0</v>
      </c>
      <c r="O2211" s="5">
        <v>0</v>
      </c>
    </row>
    <row r="2212" spans="1:15" x14ac:dyDescent="0.3">
      <c r="A2212" s="4" t="s">
        <v>15</v>
      </c>
      <c r="B2212" s="4" t="s">
        <v>9615</v>
      </c>
      <c r="C2212" s="4" t="s">
        <v>16</v>
      </c>
      <c r="D2212" s="4" t="s">
        <v>6543</v>
      </c>
      <c r="E2212" s="4" t="s">
        <v>6544</v>
      </c>
      <c r="F2212" s="4" t="s">
        <v>6542</v>
      </c>
      <c r="G2212" s="12">
        <v>14740</v>
      </c>
      <c r="H2212" s="4" t="s">
        <v>537</v>
      </c>
      <c r="I2212" s="4" t="s">
        <v>30</v>
      </c>
      <c r="J2212" s="5">
        <v>3.05</v>
      </c>
      <c r="K2212" s="5">
        <v>3.05</v>
      </c>
      <c r="L2212" s="5">
        <v>0</v>
      </c>
      <c r="M2212" s="5">
        <v>0</v>
      </c>
      <c r="N2212" s="5">
        <v>0</v>
      </c>
      <c r="O2212" s="5">
        <v>0</v>
      </c>
    </row>
    <row r="2213" spans="1:15" x14ac:dyDescent="0.3">
      <c r="A2213" s="4" t="s">
        <v>15</v>
      </c>
      <c r="B2213" s="4" t="s">
        <v>9615</v>
      </c>
      <c r="C2213" s="4" t="s">
        <v>16</v>
      </c>
      <c r="D2213" s="4" t="s">
        <v>6545</v>
      </c>
      <c r="E2213" s="4" t="s">
        <v>6546</v>
      </c>
      <c r="F2213" s="4" t="s">
        <v>6547</v>
      </c>
      <c r="G2213" s="12">
        <v>14970</v>
      </c>
      <c r="H2213" s="4" t="s">
        <v>537</v>
      </c>
      <c r="I2213" s="4" t="s">
        <v>22</v>
      </c>
      <c r="J2213" s="5">
        <v>3</v>
      </c>
      <c r="K2213" s="5">
        <v>3</v>
      </c>
      <c r="L2213" s="5">
        <v>3</v>
      </c>
      <c r="M2213" s="5">
        <v>3</v>
      </c>
      <c r="N2213" s="5">
        <v>3</v>
      </c>
      <c r="O2213" s="5">
        <v>16</v>
      </c>
    </row>
    <row r="2214" spans="1:15" x14ac:dyDescent="0.3">
      <c r="A2214" s="4" t="s">
        <v>15</v>
      </c>
      <c r="B2214" s="4" t="s">
        <v>9615</v>
      </c>
      <c r="C2214" s="4" t="s">
        <v>16</v>
      </c>
      <c r="D2214" s="4" t="s">
        <v>6548</v>
      </c>
      <c r="E2214" s="4" t="s">
        <v>6549</v>
      </c>
      <c r="F2214" s="4" t="s">
        <v>6550</v>
      </c>
      <c r="G2214" s="12">
        <v>14900</v>
      </c>
      <c r="H2214" s="4" t="s">
        <v>537</v>
      </c>
      <c r="I2214" s="4" t="s">
        <v>22</v>
      </c>
      <c r="J2214" s="5">
        <v>29</v>
      </c>
      <c r="K2214" s="5">
        <v>29</v>
      </c>
      <c r="L2214" s="5">
        <v>29</v>
      </c>
      <c r="M2214" s="5">
        <v>29</v>
      </c>
      <c r="N2214" s="5">
        <v>29</v>
      </c>
      <c r="O2214" s="5">
        <v>32</v>
      </c>
    </row>
    <row r="2215" spans="1:15" x14ac:dyDescent="0.3">
      <c r="A2215" s="4" t="s">
        <v>15</v>
      </c>
      <c r="B2215" s="4" t="s">
        <v>9615</v>
      </c>
      <c r="C2215" s="4" t="s">
        <v>16</v>
      </c>
      <c r="D2215" s="4" t="s">
        <v>6551</v>
      </c>
      <c r="E2215" s="4" t="s">
        <v>6552</v>
      </c>
      <c r="F2215" s="4" t="s">
        <v>6553</v>
      </c>
      <c r="G2215" s="12">
        <v>14530</v>
      </c>
      <c r="H2215" s="4" t="s">
        <v>537</v>
      </c>
      <c r="I2215" s="4" t="s">
        <v>30</v>
      </c>
      <c r="J2215" s="5">
        <v>5.5</v>
      </c>
      <c r="K2215" s="5">
        <v>5.5</v>
      </c>
      <c r="L2215" s="5">
        <v>0</v>
      </c>
      <c r="M2215" s="5">
        <v>0</v>
      </c>
      <c r="N2215" s="5">
        <v>0</v>
      </c>
      <c r="O2215" s="5">
        <v>0</v>
      </c>
    </row>
    <row r="2216" spans="1:15" x14ac:dyDescent="0.3">
      <c r="A2216" s="4" t="s">
        <v>15</v>
      </c>
      <c r="B2216" s="4" t="s">
        <v>9615</v>
      </c>
      <c r="C2216" s="4" t="s">
        <v>16</v>
      </c>
      <c r="D2216" s="4" t="s">
        <v>6554</v>
      </c>
      <c r="E2216" s="4" t="s">
        <v>6555</v>
      </c>
      <c r="F2216" s="4" t="s">
        <v>6556</v>
      </c>
      <c r="G2216" s="12">
        <v>14550</v>
      </c>
      <c r="H2216" s="4" t="s">
        <v>537</v>
      </c>
      <c r="I2216" s="4" t="s">
        <v>22</v>
      </c>
      <c r="J2216" s="5">
        <v>14</v>
      </c>
      <c r="K2216" s="5">
        <v>14</v>
      </c>
      <c r="L2216" s="5">
        <v>14</v>
      </c>
      <c r="M2216" s="5">
        <v>14</v>
      </c>
      <c r="N2216" s="5">
        <v>14</v>
      </c>
      <c r="O2216" s="5">
        <v>16</v>
      </c>
    </row>
    <row r="2217" spans="1:15" x14ac:dyDescent="0.3">
      <c r="A2217" s="4" t="s">
        <v>15</v>
      </c>
      <c r="B2217" s="4" t="s">
        <v>9615</v>
      </c>
      <c r="C2217" s="4" t="s">
        <v>16</v>
      </c>
      <c r="D2217" s="4" t="s">
        <v>6557</v>
      </c>
      <c r="E2217" s="4" t="s">
        <v>6558</v>
      </c>
      <c r="F2217" s="4" t="s">
        <v>6559</v>
      </c>
      <c r="G2217" s="12">
        <v>14600</v>
      </c>
      <c r="H2217" s="4" t="s">
        <v>537</v>
      </c>
      <c r="I2217" s="4" t="s">
        <v>22</v>
      </c>
      <c r="J2217" s="5">
        <v>11</v>
      </c>
      <c r="K2217" s="5">
        <v>11</v>
      </c>
      <c r="L2217" s="5">
        <v>11</v>
      </c>
      <c r="M2217" s="5">
        <v>11</v>
      </c>
      <c r="N2217" s="5">
        <v>11</v>
      </c>
      <c r="O2217" s="5">
        <v>16.440000000000001</v>
      </c>
    </row>
    <row r="2218" spans="1:15" x14ac:dyDescent="0.3">
      <c r="A2218" s="4" t="s">
        <v>15</v>
      </c>
      <c r="B2218" s="4" t="s">
        <v>9615</v>
      </c>
      <c r="C2218" s="4" t="s">
        <v>16</v>
      </c>
      <c r="D2218" s="4" t="s">
        <v>6560</v>
      </c>
      <c r="E2218" s="4" t="s">
        <v>6561</v>
      </c>
      <c r="F2218" s="4" t="s">
        <v>6562</v>
      </c>
      <c r="G2218" s="12">
        <v>14700</v>
      </c>
      <c r="H2218" s="4" t="s">
        <v>537</v>
      </c>
      <c r="I2218" s="4" t="s">
        <v>30</v>
      </c>
      <c r="J2218" s="5">
        <v>7.61</v>
      </c>
      <c r="K2218" s="5">
        <v>7.61</v>
      </c>
      <c r="L2218" s="5">
        <v>0</v>
      </c>
      <c r="M2218" s="5">
        <v>0</v>
      </c>
      <c r="N2218" s="5">
        <v>0</v>
      </c>
      <c r="O2218" s="5">
        <v>0</v>
      </c>
    </row>
    <row r="2219" spans="1:15" x14ac:dyDescent="0.3">
      <c r="A2219" s="4" t="s">
        <v>15</v>
      </c>
      <c r="B2219" s="4" t="s">
        <v>9615</v>
      </c>
      <c r="C2219" s="4" t="s">
        <v>16</v>
      </c>
      <c r="D2219" s="4" t="s">
        <v>6563</v>
      </c>
      <c r="E2219" s="4" t="s">
        <v>6561</v>
      </c>
      <c r="F2219" s="4" t="s">
        <v>6562</v>
      </c>
      <c r="G2219" s="12">
        <v>14700</v>
      </c>
      <c r="H2219" s="4" t="s">
        <v>537</v>
      </c>
      <c r="I2219" s="4" t="s">
        <v>30</v>
      </c>
      <c r="J2219" s="5">
        <v>11.951000000000001</v>
      </c>
      <c r="K2219" s="5">
        <v>11.951000000000001</v>
      </c>
      <c r="L2219" s="5">
        <v>0</v>
      </c>
      <c r="M2219" s="5">
        <v>0</v>
      </c>
      <c r="N2219" s="5">
        <v>0</v>
      </c>
      <c r="O2219" s="5">
        <v>0</v>
      </c>
    </row>
    <row r="2220" spans="1:15" x14ac:dyDescent="0.3">
      <c r="A2220" s="4" t="s">
        <v>15</v>
      </c>
      <c r="B2220" s="4" t="s">
        <v>9615</v>
      </c>
      <c r="C2220" s="4" t="s">
        <v>16</v>
      </c>
      <c r="D2220" s="4" t="s">
        <v>6564</v>
      </c>
      <c r="E2220" s="4" t="s">
        <v>6565</v>
      </c>
      <c r="F2220" s="4" t="s">
        <v>6566</v>
      </c>
      <c r="G2220" s="12">
        <v>14630</v>
      </c>
      <c r="H2220" s="4" t="s">
        <v>537</v>
      </c>
      <c r="I2220" s="4" t="s">
        <v>30</v>
      </c>
      <c r="J2220" s="5">
        <v>3.3</v>
      </c>
      <c r="K2220" s="5">
        <v>3.3</v>
      </c>
      <c r="L2220" s="5">
        <v>0</v>
      </c>
      <c r="M2220" s="5">
        <v>0</v>
      </c>
      <c r="N2220" s="5">
        <v>0</v>
      </c>
      <c r="O2220" s="5">
        <v>0</v>
      </c>
    </row>
    <row r="2221" spans="1:15" x14ac:dyDescent="0.3">
      <c r="A2221" s="4" t="s">
        <v>15</v>
      </c>
      <c r="B2221" s="4" t="s">
        <v>9615</v>
      </c>
      <c r="C2221" s="4" t="s">
        <v>16</v>
      </c>
      <c r="D2221" s="4" t="s">
        <v>6567</v>
      </c>
      <c r="E2221" s="4" t="s">
        <v>6568</v>
      </c>
      <c r="F2221" s="4" t="s">
        <v>6569</v>
      </c>
      <c r="G2221" s="12">
        <v>14200</v>
      </c>
      <c r="H2221" s="4" t="s">
        <v>537</v>
      </c>
      <c r="I2221" s="4" t="s">
        <v>22</v>
      </c>
      <c r="J2221" s="5">
        <v>16</v>
      </c>
      <c r="K2221" s="5">
        <v>16</v>
      </c>
      <c r="L2221" s="5">
        <v>18</v>
      </c>
      <c r="M2221" s="5">
        <v>18</v>
      </c>
      <c r="N2221" s="5">
        <v>18</v>
      </c>
      <c r="O2221" s="5">
        <v>20</v>
      </c>
    </row>
    <row r="2222" spans="1:15" x14ac:dyDescent="0.3">
      <c r="A2222" s="4" t="s">
        <v>15</v>
      </c>
      <c r="B2222" s="4" t="s">
        <v>9615</v>
      </c>
      <c r="C2222" s="4" t="s">
        <v>16</v>
      </c>
      <c r="D2222" s="4" t="s">
        <v>6570</v>
      </c>
      <c r="E2222" s="4" t="s">
        <v>6571</v>
      </c>
      <c r="F2222" s="4" t="s">
        <v>6572</v>
      </c>
      <c r="G2222" s="12">
        <v>14730</v>
      </c>
      <c r="H2222" s="4" t="s">
        <v>537</v>
      </c>
      <c r="I2222" s="4" t="s">
        <v>22</v>
      </c>
      <c r="J2222" s="5">
        <v>9</v>
      </c>
      <c r="K2222" s="5">
        <v>9</v>
      </c>
      <c r="L2222" s="5">
        <v>9</v>
      </c>
      <c r="M2222" s="5">
        <v>9</v>
      </c>
      <c r="N2222" s="5">
        <v>9</v>
      </c>
      <c r="O2222" s="5">
        <v>17.321000000000002</v>
      </c>
    </row>
    <row r="2223" spans="1:15" x14ac:dyDescent="0.3">
      <c r="A2223" s="4" t="s">
        <v>15</v>
      </c>
      <c r="B2223" s="4" t="s">
        <v>9615</v>
      </c>
      <c r="C2223" s="4" t="s">
        <v>16</v>
      </c>
      <c r="D2223" s="4" t="s">
        <v>6573</v>
      </c>
      <c r="E2223" s="4" t="s">
        <v>6574</v>
      </c>
      <c r="F2223" s="4" t="s">
        <v>6575</v>
      </c>
      <c r="G2223" s="12">
        <v>14800</v>
      </c>
      <c r="H2223" s="4" t="s">
        <v>537</v>
      </c>
      <c r="I2223" s="4" t="s">
        <v>22</v>
      </c>
      <c r="J2223" s="5">
        <v>14</v>
      </c>
      <c r="K2223" s="5">
        <v>14</v>
      </c>
      <c r="L2223" s="5">
        <v>14</v>
      </c>
      <c r="M2223" s="5">
        <v>14</v>
      </c>
      <c r="N2223" s="5">
        <v>14</v>
      </c>
      <c r="O2223" s="5">
        <v>24</v>
      </c>
    </row>
    <row r="2224" spans="1:15" x14ac:dyDescent="0.3">
      <c r="A2224" s="4" t="s">
        <v>15</v>
      </c>
      <c r="B2224" s="4" t="s">
        <v>9615</v>
      </c>
      <c r="C2224" s="4" t="s">
        <v>16</v>
      </c>
      <c r="D2224" s="4" t="s">
        <v>6576</v>
      </c>
      <c r="E2224" s="4" t="s">
        <v>6577</v>
      </c>
      <c r="F2224" s="4" t="s">
        <v>6578</v>
      </c>
      <c r="G2224" s="12">
        <v>14500</v>
      </c>
      <c r="H2224" s="4" t="s">
        <v>537</v>
      </c>
      <c r="I2224" s="4" t="s">
        <v>30</v>
      </c>
      <c r="J2224" s="5">
        <v>1.65</v>
      </c>
      <c r="K2224" s="5">
        <v>1.65</v>
      </c>
      <c r="L2224" s="5">
        <v>0</v>
      </c>
      <c r="M2224" s="5">
        <v>0</v>
      </c>
      <c r="N2224" s="5">
        <v>0</v>
      </c>
      <c r="O2224" s="5">
        <v>0</v>
      </c>
    </row>
    <row r="2225" spans="1:15" x14ac:dyDescent="0.3">
      <c r="A2225" s="4" t="s">
        <v>15</v>
      </c>
      <c r="B2225" s="4" t="s">
        <v>9615</v>
      </c>
      <c r="C2225" s="4" t="s">
        <v>16</v>
      </c>
      <c r="D2225" s="4" t="s">
        <v>6579</v>
      </c>
      <c r="E2225" s="4" t="s">
        <v>6580</v>
      </c>
      <c r="F2225" s="4" t="s">
        <v>6578</v>
      </c>
      <c r="G2225" s="12">
        <v>14500</v>
      </c>
      <c r="H2225" s="4" t="s">
        <v>537</v>
      </c>
      <c r="I2225" s="4" t="s">
        <v>22</v>
      </c>
      <c r="J2225" s="5">
        <v>17</v>
      </c>
      <c r="K2225" s="5">
        <v>17</v>
      </c>
      <c r="L2225" s="5">
        <v>17</v>
      </c>
      <c r="M2225" s="5">
        <v>17</v>
      </c>
      <c r="N2225" s="5">
        <v>20</v>
      </c>
      <c r="O2225" s="5">
        <v>20</v>
      </c>
    </row>
    <row r="2226" spans="1:15" x14ac:dyDescent="0.3">
      <c r="A2226" s="4" t="s">
        <v>15</v>
      </c>
      <c r="B2226" s="4" t="s">
        <v>9615</v>
      </c>
      <c r="C2226" s="4" t="s">
        <v>16</v>
      </c>
      <c r="D2226" s="4" t="s">
        <v>6581</v>
      </c>
      <c r="E2226" s="4" t="s">
        <v>6582</v>
      </c>
      <c r="F2226" s="4" t="s">
        <v>6583</v>
      </c>
      <c r="G2226" s="12">
        <v>14670</v>
      </c>
      <c r="H2226" s="4" t="s">
        <v>537</v>
      </c>
      <c r="I2226" s="4" t="s">
        <v>30</v>
      </c>
      <c r="J2226" s="5">
        <v>2.2000000000000002</v>
      </c>
      <c r="K2226" s="5">
        <v>2.2000000000000002</v>
      </c>
      <c r="L2226" s="5">
        <v>0</v>
      </c>
      <c r="M2226" s="5">
        <v>0</v>
      </c>
      <c r="N2226" s="5">
        <v>0</v>
      </c>
      <c r="O2226" s="5">
        <v>0</v>
      </c>
    </row>
    <row r="2227" spans="1:15" x14ac:dyDescent="0.3">
      <c r="A2227" s="4" t="s">
        <v>15</v>
      </c>
      <c r="B2227" s="4" t="s">
        <v>9615</v>
      </c>
      <c r="C2227" s="4" t="s">
        <v>16</v>
      </c>
      <c r="D2227" s="4" t="s">
        <v>6584</v>
      </c>
      <c r="E2227" s="4" t="s">
        <v>6585</v>
      </c>
      <c r="F2227" s="4" t="s">
        <v>6586</v>
      </c>
      <c r="G2227" s="12">
        <v>14640</v>
      </c>
      <c r="H2227" s="4" t="s">
        <v>537</v>
      </c>
      <c r="I2227" s="4" t="s">
        <v>22</v>
      </c>
      <c r="J2227" s="5">
        <v>8</v>
      </c>
      <c r="K2227" s="5">
        <v>8</v>
      </c>
      <c r="L2227" s="5">
        <v>8</v>
      </c>
      <c r="M2227" s="5">
        <v>8</v>
      </c>
      <c r="N2227" s="5">
        <v>8</v>
      </c>
      <c r="O2227" s="5">
        <v>15.22</v>
      </c>
    </row>
    <row r="2228" spans="1:15" x14ac:dyDescent="0.3">
      <c r="A2228" s="4" t="s">
        <v>15</v>
      </c>
      <c r="B2228" s="4" t="s">
        <v>9615</v>
      </c>
      <c r="C2228" s="4" t="s">
        <v>16</v>
      </c>
      <c r="D2228" s="4" t="s">
        <v>6587</v>
      </c>
      <c r="E2228" s="4" t="s">
        <v>6588</v>
      </c>
      <c r="F2228" s="4" t="s">
        <v>6589</v>
      </c>
      <c r="G2228" s="12">
        <v>14420</v>
      </c>
      <c r="H2228" s="4" t="s">
        <v>537</v>
      </c>
      <c r="I2228" s="4" t="s">
        <v>30</v>
      </c>
      <c r="J2228" s="5">
        <v>8.0500000000000007</v>
      </c>
      <c r="K2228" s="5">
        <v>8.0500000000000007</v>
      </c>
      <c r="L2228" s="5">
        <v>0</v>
      </c>
      <c r="M2228" s="5">
        <v>0</v>
      </c>
      <c r="N2228" s="5">
        <v>0</v>
      </c>
      <c r="O2228" s="5">
        <v>0</v>
      </c>
    </row>
    <row r="2229" spans="1:15" x14ac:dyDescent="0.3">
      <c r="A2229" s="4" t="s">
        <v>15</v>
      </c>
      <c r="B2229" s="4" t="s">
        <v>9615</v>
      </c>
      <c r="C2229" s="4" t="s">
        <v>16</v>
      </c>
      <c r="D2229" s="4" t="s">
        <v>6590</v>
      </c>
      <c r="E2229" s="4" t="s">
        <v>6591</v>
      </c>
      <c r="F2229" s="4" t="s">
        <v>536</v>
      </c>
      <c r="G2229" s="12">
        <v>14001</v>
      </c>
      <c r="H2229" s="4" t="s">
        <v>537</v>
      </c>
      <c r="I2229" s="4" t="s">
        <v>318</v>
      </c>
      <c r="J2229" s="5">
        <v>65</v>
      </c>
      <c r="K2229" s="5">
        <v>68</v>
      </c>
      <c r="L2229" s="5">
        <v>68</v>
      </c>
      <c r="M2229" s="5">
        <v>68</v>
      </c>
      <c r="N2229" s="5">
        <v>68</v>
      </c>
      <c r="O2229" s="5">
        <v>160</v>
      </c>
    </row>
    <row r="2230" spans="1:15" x14ac:dyDescent="0.3">
      <c r="A2230" s="4" t="s">
        <v>15</v>
      </c>
      <c r="B2230" s="4" t="s">
        <v>9615</v>
      </c>
      <c r="C2230" s="4" t="s">
        <v>16</v>
      </c>
      <c r="D2230" s="4" t="s">
        <v>6592</v>
      </c>
      <c r="E2230" s="4" t="s">
        <v>6593</v>
      </c>
      <c r="F2230" s="4" t="s">
        <v>6594</v>
      </c>
      <c r="G2230" s="12">
        <v>14930</v>
      </c>
      <c r="H2230" s="4" t="s">
        <v>537</v>
      </c>
      <c r="I2230" s="4" t="s">
        <v>30</v>
      </c>
      <c r="J2230" s="5">
        <v>11</v>
      </c>
      <c r="K2230" s="5">
        <v>11</v>
      </c>
      <c r="L2230" s="5">
        <v>0</v>
      </c>
      <c r="M2230" s="5">
        <v>0</v>
      </c>
      <c r="N2230" s="5">
        <v>0</v>
      </c>
      <c r="O2230" s="5">
        <v>0</v>
      </c>
    </row>
    <row r="2231" spans="1:15" x14ac:dyDescent="0.3">
      <c r="A2231" s="4" t="s">
        <v>15</v>
      </c>
      <c r="B2231" s="4" t="s">
        <v>9615</v>
      </c>
      <c r="C2231" s="4" t="s">
        <v>16</v>
      </c>
      <c r="D2231" s="4" t="s">
        <v>6595</v>
      </c>
      <c r="E2231" s="4" t="s">
        <v>6596</v>
      </c>
      <c r="F2231" s="4" t="s">
        <v>6597</v>
      </c>
      <c r="G2231" s="12">
        <v>14960</v>
      </c>
      <c r="H2231" s="4" t="s">
        <v>537</v>
      </c>
      <c r="I2231" s="4" t="s">
        <v>22</v>
      </c>
      <c r="J2231" s="5">
        <v>7</v>
      </c>
      <c r="K2231" s="5">
        <v>7</v>
      </c>
      <c r="L2231" s="5">
        <v>7</v>
      </c>
      <c r="M2231" s="5">
        <v>7</v>
      </c>
      <c r="N2231" s="5">
        <v>7</v>
      </c>
      <c r="O2231" s="5">
        <v>16</v>
      </c>
    </row>
    <row r="2232" spans="1:15" x14ac:dyDescent="0.3">
      <c r="A2232" s="4" t="s">
        <v>15</v>
      </c>
      <c r="B2232" s="4" t="s">
        <v>9615</v>
      </c>
      <c r="C2232" s="4" t="s">
        <v>16</v>
      </c>
      <c r="D2232" s="4" t="s">
        <v>6598</v>
      </c>
      <c r="E2232" s="4" t="s">
        <v>6599</v>
      </c>
      <c r="F2232" s="4" t="s">
        <v>6600</v>
      </c>
      <c r="G2232" s="12">
        <v>14920</v>
      </c>
      <c r="H2232" s="4" t="s">
        <v>537</v>
      </c>
      <c r="I2232" s="4" t="s">
        <v>22</v>
      </c>
      <c r="J2232" s="5">
        <v>17.13</v>
      </c>
      <c r="K2232" s="5">
        <v>17.13</v>
      </c>
      <c r="L2232" s="5">
        <v>17.13</v>
      </c>
      <c r="M2232" s="5">
        <v>17.13</v>
      </c>
      <c r="N2232" s="5">
        <v>17.13</v>
      </c>
      <c r="O2232" s="5">
        <v>17.13</v>
      </c>
    </row>
    <row r="2233" spans="1:15" x14ac:dyDescent="0.3">
      <c r="A2233" s="4" t="s">
        <v>15</v>
      </c>
      <c r="B2233" s="4" t="s">
        <v>9615</v>
      </c>
      <c r="C2233" s="4" t="s">
        <v>16</v>
      </c>
      <c r="D2233" s="4" t="s">
        <v>6601</v>
      </c>
      <c r="E2233" s="4" t="s">
        <v>6602</v>
      </c>
      <c r="F2233" s="4" t="s">
        <v>6603</v>
      </c>
      <c r="G2233" s="12">
        <v>14910</v>
      </c>
      <c r="H2233" s="4" t="s">
        <v>537</v>
      </c>
      <c r="I2233" s="4" t="s">
        <v>30</v>
      </c>
      <c r="J2233" s="5">
        <v>11.42</v>
      </c>
      <c r="K2233" s="5">
        <v>11.42</v>
      </c>
      <c r="L2233" s="5">
        <v>0</v>
      </c>
      <c r="M2233" s="5">
        <v>0</v>
      </c>
      <c r="N2233" s="5">
        <v>0</v>
      </c>
      <c r="O2233" s="5">
        <v>0</v>
      </c>
    </row>
    <row r="2234" spans="1:15" x14ac:dyDescent="0.3">
      <c r="A2234" s="4" t="s">
        <v>15</v>
      </c>
      <c r="B2234" s="4" t="s">
        <v>9615</v>
      </c>
      <c r="C2234" s="4" t="s">
        <v>16</v>
      </c>
      <c r="D2234" s="4" t="s">
        <v>6604</v>
      </c>
      <c r="E2234" s="4" t="s">
        <v>6605</v>
      </c>
      <c r="F2234" s="4" t="s">
        <v>6606</v>
      </c>
      <c r="G2234" s="12">
        <v>14840</v>
      </c>
      <c r="H2234" s="4" t="s">
        <v>537</v>
      </c>
      <c r="I2234" s="4" t="s">
        <v>30</v>
      </c>
      <c r="J2234" s="5">
        <v>9.52</v>
      </c>
      <c r="K2234" s="5">
        <v>9.52</v>
      </c>
      <c r="L2234" s="5">
        <v>0</v>
      </c>
      <c r="M2234" s="5">
        <v>0</v>
      </c>
      <c r="N2234" s="5">
        <v>0</v>
      </c>
      <c r="O2234" s="5">
        <v>0</v>
      </c>
    </row>
    <row r="2235" spans="1:15" x14ac:dyDescent="0.3">
      <c r="A2235" s="4" t="s">
        <v>15</v>
      </c>
      <c r="B2235" s="4" t="s">
        <v>9615</v>
      </c>
      <c r="C2235" s="4" t="s">
        <v>16</v>
      </c>
      <c r="D2235" s="4" t="s">
        <v>6607</v>
      </c>
      <c r="E2235" s="4" t="s">
        <v>6608</v>
      </c>
      <c r="F2235" s="4" t="s">
        <v>6609</v>
      </c>
      <c r="G2235" s="12">
        <v>14857</v>
      </c>
      <c r="H2235" s="4" t="s">
        <v>537</v>
      </c>
      <c r="I2235" s="4" t="s">
        <v>30</v>
      </c>
      <c r="J2235" s="5">
        <v>13.32</v>
      </c>
      <c r="K2235" s="5">
        <v>13.32</v>
      </c>
      <c r="L2235" s="5">
        <v>0</v>
      </c>
      <c r="M2235" s="5">
        <v>0</v>
      </c>
      <c r="N2235" s="5">
        <v>0</v>
      </c>
      <c r="O2235" s="5">
        <v>0</v>
      </c>
    </row>
    <row r="2236" spans="1:15" x14ac:dyDescent="0.3">
      <c r="A2236" s="4" t="s">
        <v>15</v>
      </c>
      <c r="B2236" s="4" t="s">
        <v>9615</v>
      </c>
      <c r="C2236" s="4" t="s">
        <v>16</v>
      </c>
      <c r="D2236" s="4" t="s">
        <v>6610</v>
      </c>
      <c r="E2236" s="4" t="s">
        <v>6611</v>
      </c>
      <c r="F2236" s="4" t="s">
        <v>6612</v>
      </c>
      <c r="G2236" s="12">
        <v>14940</v>
      </c>
      <c r="H2236" s="4" t="s">
        <v>537</v>
      </c>
      <c r="I2236" s="4" t="s">
        <v>22</v>
      </c>
      <c r="J2236" s="5">
        <v>12</v>
      </c>
      <c r="K2236" s="5">
        <v>12</v>
      </c>
      <c r="L2236" s="5">
        <v>12</v>
      </c>
      <c r="M2236" s="5">
        <v>12</v>
      </c>
      <c r="N2236" s="5">
        <v>12</v>
      </c>
      <c r="O2236" s="5">
        <v>20</v>
      </c>
    </row>
    <row r="2237" spans="1:15" x14ac:dyDescent="0.3">
      <c r="A2237" s="4" t="s">
        <v>15</v>
      </c>
      <c r="B2237" s="4" t="s">
        <v>9615</v>
      </c>
      <c r="C2237" s="4" t="s">
        <v>16</v>
      </c>
      <c r="D2237" s="4" t="s">
        <v>6613</v>
      </c>
      <c r="E2237" s="4" t="s">
        <v>6614</v>
      </c>
      <c r="F2237" s="4" t="s">
        <v>6615</v>
      </c>
      <c r="G2237" s="12">
        <v>14520</v>
      </c>
      <c r="H2237" s="4" t="s">
        <v>537</v>
      </c>
      <c r="I2237" s="4" t="s">
        <v>30</v>
      </c>
      <c r="J2237" s="5">
        <v>13.15</v>
      </c>
      <c r="K2237" s="5">
        <v>13.15</v>
      </c>
      <c r="L2237" s="5">
        <v>0</v>
      </c>
      <c r="M2237" s="5">
        <v>0</v>
      </c>
      <c r="N2237" s="5">
        <v>0</v>
      </c>
      <c r="O2237" s="5">
        <v>0</v>
      </c>
    </row>
    <row r="2238" spans="1:15" x14ac:dyDescent="0.3">
      <c r="A2238" s="4" t="s">
        <v>15</v>
      </c>
      <c r="B2238" s="4" t="s">
        <v>9615</v>
      </c>
      <c r="C2238" s="4" t="s">
        <v>16</v>
      </c>
      <c r="D2238" s="4" t="s">
        <v>6616</v>
      </c>
      <c r="E2238" s="4" t="s">
        <v>6617</v>
      </c>
      <c r="F2238" s="4" t="s">
        <v>456</v>
      </c>
      <c r="G2238" s="12" t="s">
        <v>6618</v>
      </c>
      <c r="H2238" s="4" t="s">
        <v>456</v>
      </c>
      <c r="I2238" s="4" t="s">
        <v>22</v>
      </c>
      <c r="J2238" s="5">
        <v>4</v>
      </c>
      <c r="K2238" s="5">
        <v>4</v>
      </c>
      <c r="L2238" s="5">
        <v>17</v>
      </c>
      <c r="M2238" s="5">
        <v>17</v>
      </c>
      <c r="N2238" s="5">
        <v>17</v>
      </c>
      <c r="O2238" s="5">
        <v>20</v>
      </c>
    </row>
    <row r="2239" spans="1:15" x14ac:dyDescent="0.3">
      <c r="A2239" s="4" t="s">
        <v>15</v>
      </c>
      <c r="B2239" s="4" t="s">
        <v>9615</v>
      </c>
      <c r="C2239" s="4" t="s">
        <v>16</v>
      </c>
      <c r="D2239" s="4" t="s">
        <v>6619</v>
      </c>
      <c r="E2239" s="4" t="s">
        <v>6617</v>
      </c>
      <c r="F2239" s="4" t="s">
        <v>456</v>
      </c>
      <c r="G2239" s="12" t="s">
        <v>6618</v>
      </c>
      <c r="H2239" s="4" t="s">
        <v>456</v>
      </c>
      <c r="I2239" s="4" t="s">
        <v>30</v>
      </c>
      <c r="J2239" s="5">
        <v>9.52</v>
      </c>
      <c r="K2239" s="5">
        <v>9.52</v>
      </c>
      <c r="L2239" s="5">
        <v>0</v>
      </c>
      <c r="M2239" s="5">
        <v>0</v>
      </c>
      <c r="N2239" s="5">
        <v>0</v>
      </c>
      <c r="O2239" s="5">
        <v>0</v>
      </c>
    </row>
    <row r="2240" spans="1:15" x14ac:dyDescent="0.3">
      <c r="A2240" s="4" t="s">
        <v>15</v>
      </c>
      <c r="B2240" s="4" t="s">
        <v>9615</v>
      </c>
      <c r="C2240" s="4" t="s">
        <v>16</v>
      </c>
      <c r="D2240" s="4" t="s">
        <v>6620</v>
      </c>
      <c r="E2240" s="4" t="s">
        <v>6621</v>
      </c>
      <c r="F2240" s="4" t="s">
        <v>456</v>
      </c>
      <c r="G2240" s="12" t="s">
        <v>6622</v>
      </c>
      <c r="H2240" s="4" t="s">
        <v>456</v>
      </c>
      <c r="I2240" s="4" t="s">
        <v>22</v>
      </c>
      <c r="J2240" s="5">
        <v>12</v>
      </c>
      <c r="K2240" s="5">
        <v>12</v>
      </c>
      <c r="L2240" s="5">
        <v>12</v>
      </c>
      <c r="M2240" s="5">
        <v>12</v>
      </c>
      <c r="N2240" s="5">
        <v>12</v>
      </c>
      <c r="O2240" s="5">
        <v>17.954999999999998</v>
      </c>
    </row>
    <row r="2241" spans="1:15" x14ac:dyDescent="0.3">
      <c r="A2241" s="4" t="s">
        <v>15</v>
      </c>
      <c r="B2241" s="4" t="s">
        <v>9615</v>
      </c>
      <c r="C2241" s="4" t="s">
        <v>16</v>
      </c>
      <c r="D2241" s="4" t="s">
        <v>6623</v>
      </c>
      <c r="E2241" s="4" t="s">
        <v>6624</v>
      </c>
      <c r="F2241" s="4" t="s">
        <v>456</v>
      </c>
      <c r="G2241" s="12" t="s">
        <v>6622</v>
      </c>
      <c r="H2241" s="4" t="s">
        <v>456</v>
      </c>
      <c r="I2241" s="4" t="s">
        <v>318</v>
      </c>
      <c r="J2241" s="5">
        <v>32</v>
      </c>
      <c r="K2241" s="5">
        <v>32</v>
      </c>
      <c r="L2241" s="5">
        <v>32</v>
      </c>
      <c r="M2241" s="5">
        <v>32</v>
      </c>
      <c r="N2241" s="5">
        <v>32</v>
      </c>
      <c r="O2241" s="5">
        <v>110</v>
      </c>
    </row>
    <row r="2242" spans="1:15" x14ac:dyDescent="0.3">
      <c r="A2242" s="4" t="s">
        <v>15</v>
      </c>
      <c r="B2242" s="4" t="s">
        <v>9615</v>
      </c>
      <c r="C2242" s="4" t="s">
        <v>16</v>
      </c>
      <c r="D2242" s="4" t="s">
        <v>6625</v>
      </c>
      <c r="E2242" s="4" t="s">
        <v>6626</v>
      </c>
      <c r="F2242" s="4" t="s">
        <v>6627</v>
      </c>
      <c r="G2242" s="12" t="s">
        <v>6628</v>
      </c>
      <c r="H2242" s="4" t="s">
        <v>456</v>
      </c>
      <c r="I2242" s="4" t="s">
        <v>30</v>
      </c>
      <c r="J2242" s="5">
        <v>9.52</v>
      </c>
      <c r="K2242" s="5">
        <v>9.52</v>
      </c>
      <c r="L2242" s="5">
        <v>0</v>
      </c>
      <c r="M2242" s="5">
        <v>0</v>
      </c>
      <c r="N2242" s="5">
        <v>0</v>
      </c>
      <c r="O2242" s="5">
        <v>0</v>
      </c>
    </row>
    <row r="2243" spans="1:15" x14ac:dyDescent="0.3">
      <c r="A2243" s="4" t="s">
        <v>15</v>
      </c>
      <c r="B2243" s="4" t="s">
        <v>9615</v>
      </c>
      <c r="C2243" s="4" t="s">
        <v>16</v>
      </c>
      <c r="D2243" s="4" t="s">
        <v>6629</v>
      </c>
      <c r="E2243" s="4" t="s">
        <v>6630</v>
      </c>
      <c r="F2243" s="4" t="s">
        <v>6631</v>
      </c>
      <c r="G2243" s="12" t="s">
        <v>6632</v>
      </c>
      <c r="H2243" s="4" t="s">
        <v>456</v>
      </c>
      <c r="I2243" s="4" t="s">
        <v>30</v>
      </c>
      <c r="J2243" s="5">
        <v>11.951000000000001</v>
      </c>
      <c r="K2243" s="5">
        <v>11.951000000000001</v>
      </c>
      <c r="L2243" s="5">
        <v>0</v>
      </c>
      <c r="M2243" s="5">
        <v>0</v>
      </c>
      <c r="N2243" s="5">
        <v>0</v>
      </c>
      <c r="O2243" s="5">
        <v>0</v>
      </c>
    </row>
    <row r="2244" spans="1:15" x14ac:dyDescent="0.3">
      <c r="A2244" s="4" t="s">
        <v>15</v>
      </c>
      <c r="B2244" s="4" t="s">
        <v>9615</v>
      </c>
      <c r="C2244" s="4" t="s">
        <v>16</v>
      </c>
      <c r="D2244" s="4" t="s">
        <v>6633</v>
      </c>
      <c r="E2244" s="4" t="s">
        <v>6634</v>
      </c>
      <c r="F2244" s="4" t="s">
        <v>6635</v>
      </c>
      <c r="G2244" s="12" t="s">
        <v>6636</v>
      </c>
      <c r="H2244" s="4" t="s">
        <v>456</v>
      </c>
      <c r="I2244" s="4" t="s">
        <v>22</v>
      </c>
      <c r="J2244" s="5">
        <v>8</v>
      </c>
      <c r="K2244" s="5">
        <v>8</v>
      </c>
      <c r="L2244" s="5">
        <v>8</v>
      </c>
      <c r="M2244" s="5">
        <v>8</v>
      </c>
      <c r="N2244" s="5">
        <v>8</v>
      </c>
      <c r="O2244" s="5">
        <v>28</v>
      </c>
    </row>
    <row r="2245" spans="1:15" x14ac:dyDescent="0.3">
      <c r="A2245" s="4" t="s">
        <v>15</v>
      </c>
      <c r="B2245" s="4" t="s">
        <v>9615</v>
      </c>
      <c r="C2245" s="4" t="s">
        <v>16</v>
      </c>
      <c r="D2245" s="4" t="s">
        <v>6637</v>
      </c>
      <c r="E2245" s="4" t="s">
        <v>6638</v>
      </c>
      <c r="F2245" s="4" t="s">
        <v>6639</v>
      </c>
      <c r="G2245" s="12" t="s">
        <v>6640</v>
      </c>
      <c r="H2245" s="4" t="s">
        <v>456</v>
      </c>
      <c r="I2245" s="4" t="s">
        <v>30</v>
      </c>
      <c r="J2245" s="5">
        <v>8</v>
      </c>
      <c r="K2245" s="5">
        <v>8</v>
      </c>
      <c r="L2245" s="5">
        <v>0</v>
      </c>
      <c r="M2245" s="5">
        <v>0</v>
      </c>
      <c r="N2245" s="5">
        <v>0</v>
      </c>
      <c r="O2245" s="5">
        <v>0</v>
      </c>
    </row>
    <row r="2246" spans="1:15" x14ac:dyDescent="0.3">
      <c r="A2246" s="4" t="s">
        <v>15</v>
      </c>
      <c r="B2246" s="4" t="s">
        <v>9615</v>
      </c>
      <c r="C2246" s="4" t="s">
        <v>16</v>
      </c>
      <c r="D2246" s="4" t="s">
        <v>6641</v>
      </c>
      <c r="E2246" s="4" t="s">
        <v>6642</v>
      </c>
      <c r="F2246" s="4" t="s">
        <v>6643</v>
      </c>
      <c r="G2246" s="12" t="s">
        <v>6644</v>
      </c>
      <c r="H2246" s="4" t="s">
        <v>456</v>
      </c>
      <c r="I2246" s="4" t="s">
        <v>30</v>
      </c>
      <c r="J2246" s="5">
        <v>5.5</v>
      </c>
      <c r="K2246" s="5">
        <v>5.5</v>
      </c>
      <c r="L2246" s="5">
        <v>0</v>
      </c>
      <c r="M2246" s="5">
        <v>0</v>
      </c>
      <c r="N2246" s="5">
        <v>0</v>
      </c>
      <c r="O2246" s="5">
        <v>0</v>
      </c>
    </row>
    <row r="2247" spans="1:15" x14ac:dyDescent="0.3">
      <c r="A2247" s="4" t="s">
        <v>15</v>
      </c>
      <c r="B2247" s="4" t="s">
        <v>9615</v>
      </c>
      <c r="C2247" s="4" t="s">
        <v>16</v>
      </c>
      <c r="D2247" s="4" t="s">
        <v>6645</v>
      </c>
      <c r="E2247" s="4" t="s">
        <v>621</v>
      </c>
      <c r="F2247" s="4" t="s">
        <v>6646</v>
      </c>
      <c r="G2247" s="12" t="s">
        <v>6647</v>
      </c>
      <c r="H2247" s="4" t="s">
        <v>456</v>
      </c>
      <c r="I2247" s="4" t="s">
        <v>30</v>
      </c>
      <c r="J2247" s="5">
        <v>3.3</v>
      </c>
      <c r="K2247" s="5">
        <v>3.3</v>
      </c>
      <c r="L2247" s="5">
        <v>0</v>
      </c>
      <c r="M2247" s="5">
        <v>0</v>
      </c>
      <c r="N2247" s="5">
        <v>0</v>
      </c>
      <c r="O2247" s="5">
        <v>0</v>
      </c>
    </row>
    <row r="2248" spans="1:15" x14ac:dyDescent="0.3">
      <c r="A2248" s="4" t="s">
        <v>15</v>
      </c>
      <c r="B2248" s="4" t="s">
        <v>9615</v>
      </c>
      <c r="C2248" s="4" t="s">
        <v>16</v>
      </c>
      <c r="D2248" s="4" t="s">
        <v>6648</v>
      </c>
      <c r="E2248" s="4" t="s">
        <v>6649</v>
      </c>
      <c r="F2248" s="4" t="s">
        <v>6650</v>
      </c>
      <c r="G2248" s="12" t="s">
        <v>6651</v>
      </c>
      <c r="H2248" s="4" t="s">
        <v>456</v>
      </c>
      <c r="I2248" s="4" t="s">
        <v>22</v>
      </c>
      <c r="J2248" s="5">
        <v>18</v>
      </c>
      <c r="K2248" s="5">
        <v>18</v>
      </c>
      <c r="L2248" s="5">
        <v>18</v>
      </c>
      <c r="M2248" s="5">
        <v>18</v>
      </c>
      <c r="N2248" s="5">
        <v>18</v>
      </c>
      <c r="O2248" s="5">
        <v>22</v>
      </c>
    </row>
    <row r="2249" spans="1:15" x14ac:dyDescent="0.3">
      <c r="A2249" s="4" t="s">
        <v>15</v>
      </c>
      <c r="B2249" s="4" t="s">
        <v>9615</v>
      </c>
      <c r="C2249" s="4" t="s">
        <v>16</v>
      </c>
      <c r="D2249" s="4" t="s">
        <v>6652</v>
      </c>
      <c r="E2249" s="4" t="s">
        <v>6653</v>
      </c>
      <c r="F2249" s="4" t="s">
        <v>6654</v>
      </c>
      <c r="G2249" s="12" t="s">
        <v>6655</v>
      </c>
      <c r="H2249" s="4" t="s">
        <v>456</v>
      </c>
      <c r="I2249" s="4" t="s">
        <v>22</v>
      </c>
      <c r="J2249" s="5">
        <v>6</v>
      </c>
      <c r="K2249" s="5">
        <v>6</v>
      </c>
      <c r="L2249" s="5">
        <v>14</v>
      </c>
      <c r="M2249" s="5">
        <v>14</v>
      </c>
      <c r="N2249" s="5">
        <v>14</v>
      </c>
      <c r="O2249" s="5">
        <v>17.97</v>
      </c>
    </row>
    <row r="2250" spans="1:15" x14ac:dyDescent="0.3">
      <c r="A2250" s="4" t="s">
        <v>15</v>
      </c>
      <c r="B2250" s="4" t="s">
        <v>9615</v>
      </c>
      <c r="C2250" s="4" t="s">
        <v>16</v>
      </c>
      <c r="D2250" s="4" t="s">
        <v>6656</v>
      </c>
      <c r="E2250" s="4" t="s">
        <v>6657</v>
      </c>
      <c r="F2250" s="4" t="s">
        <v>6658</v>
      </c>
      <c r="G2250" s="12" t="s">
        <v>6659</v>
      </c>
      <c r="H2250" s="4" t="s">
        <v>456</v>
      </c>
      <c r="I2250" s="4" t="s">
        <v>30</v>
      </c>
      <c r="J2250" s="5">
        <v>1.5</v>
      </c>
      <c r="K2250" s="5">
        <v>1.5</v>
      </c>
      <c r="L2250" s="5">
        <v>0</v>
      </c>
      <c r="M2250" s="5">
        <v>0</v>
      </c>
      <c r="N2250" s="5">
        <v>0</v>
      </c>
      <c r="O2250" s="5">
        <v>0</v>
      </c>
    </row>
    <row r="2251" spans="1:15" x14ac:dyDescent="0.3">
      <c r="A2251" s="4" t="s">
        <v>15</v>
      </c>
      <c r="B2251" s="4" t="s">
        <v>9615</v>
      </c>
      <c r="C2251" s="4" t="s">
        <v>16</v>
      </c>
      <c r="D2251" s="4" t="s">
        <v>6660</v>
      </c>
      <c r="E2251" s="4" t="s">
        <v>6661</v>
      </c>
      <c r="F2251" s="4" t="s">
        <v>6662</v>
      </c>
      <c r="G2251" s="12" t="s">
        <v>6663</v>
      </c>
      <c r="H2251" s="4" t="s">
        <v>456</v>
      </c>
      <c r="I2251" s="4" t="s">
        <v>30</v>
      </c>
      <c r="J2251" s="5">
        <v>6.6</v>
      </c>
      <c r="K2251" s="5">
        <v>6.6</v>
      </c>
      <c r="L2251" s="5">
        <v>0</v>
      </c>
      <c r="M2251" s="5">
        <v>0</v>
      </c>
      <c r="N2251" s="5">
        <v>0</v>
      </c>
      <c r="O2251" s="5">
        <v>0</v>
      </c>
    </row>
    <row r="2252" spans="1:15" x14ac:dyDescent="0.3">
      <c r="A2252" s="4" t="s">
        <v>15</v>
      </c>
      <c r="B2252" s="4" t="s">
        <v>9615</v>
      </c>
      <c r="C2252" s="4" t="s">
        <v>16</v>
      </c>
      <c r="D2252" s="4" t="s">
        <v>6664</v>
      </c>
      <c r="E2252" s="4" t="s">
        <v>6665</v>
      </c>
      <c r="F2252" s="4" t="s">
        <v>6666</v>
      </c>
      <c r="G2252" s="12" t="s">
        <v>6667</v>
      </c>
      <c r="H2252" s="4" t="s">
        <v>456</v>
      </c>
      <c r="I2252" s="4" t="s">
        <v>30</v>
      </c>
      <c r="J2252" s="5">
        <v>13.32</v>
      </c>
      <c r="K2252" s="5">
        <v>13.32</v>
      </c>
      <c r="L2252" s="5">
        <v>0</v>
      </c>
      <c r="M2252" s="5">
        <v>0</v>
      </c>
      <c r="N2252" s="5">
        <v>0</v>
      </c>
      <c r="O2252" s="5">
        <v>0</v>
      </c>
    </row>
    <row r="2253" spans="1:15" x14ac:dyDescent="0.3">
      <c r="A2253" s="4" t="s">
        <v>15</v>
      </c>
      <c r="B2253" s="4" t="s">
        <v>9615</v>
      </c>
      <c r="C2253" s="4" t="s">
        <v>16</v>
      </c>
      <c r="D2253" s="4" t="s">
        <v>6668</v>
      </c>
      <c r="E2253" s="4" t="s">
        <v>6669</v>
      </c>
      <c r="F2253" s="4" t="s">
        <v>6670</v>
      </c>
      <c r="G2253" s="12" t="s">
        <v>6671</v>
      </c>
      <c r="H2253" s="4" t="s">
        <v>456</v>
      </c>
      <c r="I2253" s="4" t="s">
        <v>30</v>
      </c>
      <c r="J2253" s="5">
        <v>15</v>
      </c>
      <c r="K2253" s="5">
        <v>15</v>
      </c>
      <c r="L2253" s="5">
        <v>0</v>
      </c>
      <c r="M2253" s="5">
        <v>0</v>
      </c>
      <c r="N2253" s="5">
        <v>0</v>
      </c>
      <c r="O2253" s="5">
        <v>0</v>
      </c>
    </row>
    <row r="2254" spans="1:15" x14ac:dyDescent="0.3">
      <c r="A2254" s="4" t="s">
        <v>15</v>
      </c>
      <c r="B2254" s="4" t="s">
        <v>9615</v>
      </c>
      <c r="C2254" s="4" t="s">
        <v>16</v>
      </c>
      <c r="D2254" s="4" t="s">
        <v>6672</v>
      </c>
      <c r="E2254" s="4" t="s">
        <v>6673</v>
      </c>
      <c r="F2254" s="4" t="s">
        <v>6674</v>
      </c>
      <c r="G2254" s="12" t="s">
        <v>6675</v>
      </c>
      <c r="H2254" s="4" t="s">
        <v>456</v>
      </c>
      <c r="I2254" s="4" t="s">
        <v>22</v>
      </c>
      <c r="J2254" s="5">
        <v>11</v>
      </c>
      <c r="K2254" s="5">
        <v>11</v>
      </c>
      <c r="L2254" s="5">
        <v>11</v>
      </c>
      <c r="M2254" s="5">
        <v>11</v>
      </c>
      <c r="N2254" s="5">
        <v>11</v>
      </c>
      <c r="O2254" s="5">
        <v>16</v>
      </c>
    </row>
    <row r="2255" spans="1:15" x14ac:dyDescent="0.3">
      <c r="A2255" s="4" t="s">
        <v>15</v>
      </c>
      <c r="B2255" s="4" t="s">
        <v>9615</v>
      </c>
      <c r="C2255" s="4" t="s">
        <v>16</v>
      </c>
      <c r="D2255" s="4" t="s">
        <v>6676</v>
      </c>
      <c r="E2255" s="4" t="s">
        <v>6677</v>
      </c>
      <c r="F2255" s="4" t="s">
        <v>6678</v>
      </c>
      <c r="G2255" s="12" t="s">
        <v>6679</v>
      </c>
      <c r="H2255" s="4" t="s">
        <v>456</v>
      </c>
      <c r="I2255" s="4" t="s">
        <v>22</v>
      </c>
      <c r="J2255" s="5">
        <v>11</v>
      </c>
      <c r="K2255" s="5">
        <v>11</v>
      </c>
      <c r="L2255" s="5">
        <v>11</v>
      </c>
      <c r="M2255" s="5">
        <v>11</v>
      </c>
      <c r="N2255" s="5">
        <v>11</v>
      </c>
      <c r="O2255" s="5">
        <v>16</v>
      </c>
    </row>
    <row r="2256" spans="1:15" x14ac:dyDescent="0.3">
      <c r="A2256" s="4" t="s">
        <v>15</v>
      </c>
      <c r="B2256" s="4" t="s">
        <v>9615</v>
      </c>
      <c r="C2256" s="4" t="s">
        <v>16</v>
      </c>
      <c r="D2256" s="4" t="s">
        <v>6680</v>
      </c>
      <c r="E2256" s="4" t="s">
        <v>6681</v>
      </c>
      <c r="F2256" s="4" t="s">
        <v>6682</v>
      </c>
      <c r="G2256" s="12">
        <v>23004</v>
      </c>
      <c r="H2256" s="4" t="s">
        <v>2077</v>
      </c>
      <c r="I2256" s="4" t="s">
        <v>318</v>
      </c>
      <c r="J2256" s="5">
        <v>64</v>
      </c>
      <c r="K2256" s="5">
        <v>64</v>
      </c>
      <c r="L2256" s="5">
        <v>64</v>
      </c>
      <c r="M2256" s="5">
        <v>64</v>
      </c>
      <c r="N2256" s="5">
        <v>64</v>
      </c>
      <c r="O2256" s="5">
        <v>312</v>
      </c>
    </row>
    <row r="2257" spans="1:15" x14ac:dyDescent="0.3">
      <c r="A2257" s="4" t="s">
        <v>15</v>
      </c>
      <c r="B2257" s="4" t="s">
        <v>9615</v>
      </c>
      <c r="C2257" s="4" t="s">
        <v>16</v>
      </c>
      <c r="D2257" s="4" t="s">
        <v>6683</v>
      </c>
      <c r="E2257" s="4" t="s">
        <v>6684</v>
      </c>
      <c r="F2257" s="4" t="s">
        <v>6682</v>
      </c>
      <c r="G2257" s="12">
        <v>23006</v>
      </c>
      <c r="H2257" s="4" t="s">
        <v>2077</v>
      </c>
      <c r="I2257" s="4" t="s">
        <v>30</v>
      </c>
      <c r="J2257" s="5">
        <v>8.0500000000000007</v>
      </c>
      <c r="K2257" s="5">
        <v>8.0500000000000007</v>
      </c>
      <c r="L2257" s="5">
        <v>0</v>
      </c>
      <c r="M2257" s="5">
        <v>0</v>
      </c>
      <c r="N2257" s="5">
        <v>0</v>
      </c>
      <c r="O2257" s="5">
        <v>0</v>
      </c>
    </row>
    <row r="2258" spans="1:15" x14ac:dyDescent="0.3">
      <c r="A2258" s="4" t="s">
        <v>15</v>
      </c>
      <c r="B2258" s="4" t="s">
        <v>9615</v>
      </c>
      <c r="C2258" s="4" t="s">
        <v>16</v>
      </c>
      <c r="D2258" s="4" t="s">
        <v>6685</v>
      </c>
      <c r="E2258" s="4" t="s">
        <v>6686</v>
      </c>
      <c r="F2258" s="4" t="s">
        <v>6687</v>
      </c>
      <c r="G2258" s="12">
        <v>23680</v>
      </c>
      <c r="H2258" s="4" t="s">
        <v>2077</v>
      </c>
      <c r="I2258" s="4" t="s">
        <v>22</v>
      </c>
      <c r="J2258" s="5">
        <v>20.785</v>
      </c>
      <c r="K2258" s="5">
        <v>20.785</v>
      </c>
      <c r="L2258" s="5">
        <v>20.785</v>
      </c>
      <c r="M2258" s="5">
        <v>20.785</v>
      </c>
      <c r="N2258" s="5">
        <v>20.785</v>
      </c>
      <c r="O2258" s="5">
        <v>20.785</v>
      </c>
    </row>
    <row r="2259" spans="1:15" x14ac:dyDescent="0.3">
      <c r="A2259" s="4" t="s">
        <v>15</v>
      </c>
      <c r="B2259" s="4" t="s">
        <v>9615</v>
      </c>
      <c r="C2259" s="4" t="s">
        <v>16</v>
      </c>
      <c r="D2259" s="4" t="s">
        <v>6688</v>
      </c>
      <c r="E2259" s="4" t="s">
        <v>1079</v>
      </c>
      <c r="F2259" s="4" t="s">
        <v>6689</v>
      </c>
      <c r="G2259" s="12">
        <v>23740</v>
      </c>
      <c r="H2259" s="4" t="s">
        <v>2077</v>
      </c>
      <c r="I2259" s="4" t="s">
        <v>22</v>
      </c>
      <c r="J2259" s="5">
        <v>20</v>
      </c>
      <c r="K2259" s="5">
        <v>20</v>
      </c>
      <c r="L2259" s="5">
        <v>20</v>
      </c>
      <c r="M2259" s="5">
        <v>20</v>
      </c>
      <c r="N2259" s="5">
        <v>20</v>
      </c>
      <c r="O2259" s="5">
        <v>23</v>
      </c>
    </row>
    <row r="2260" spans="1:15" x14ac:dyDescent="0.3">
      <c r="A2260" s="4" t="s">
        <v>15</v>
      </c>
      <c r="B2260" s="4" t="s">
        <v>9615</v>
      </c>
      <c r="C2260" s="4" t="s">
        <v>16</v>
      </c>
      <c r="D2260" s="4" t="s">
        <v>6690</v>
      </c>
      <c r="E2260" s="4" t="s">
        <v>6691</v>
      </c>
      <c r="F2260" s="4" t="s">
        <v>6692</v>
      </c>
      <c r="G2260" s="12">
        <v>23760</v>
      </c>
      <c r="H2260" s="4" t="s">
        <v>2077</v>
      </c>
      <c r="I2260" s="4" t="s">
        <v>30</v>
      </c>
      <c r="J2260" s="5">
        <v>5.5</v>
      </c>
      <c r="K2260" s="5">
        <v>5.5</v>
      </c>
      <c r="L2260" s="5">
        <v>0</v>
      </c>
      <c r="M2260" s="5">
        <v>0</v>
      </c>
      <c r="N2260" s="5">
        <v>0</v>
      </c>
      <c r="O2260" s="5">
        <v>0</v>
      </c>
    </row>
    <row r="2261" spans="1:15" x14ac:dyDescent="0.3">
      <c r="A2261" s="4" t="s">
        <v>15</v>
      </c>
      <c r="B2261" s="4" t="s">
        <v>9615</v>
      </c>
      <c r="C2261" s="4" t="s">
        <v>16</v>
      </c>
      <c r="D2261" s="4" t="s">
        <v>6693</v>
      </c>
      <c r="E2261" s="4" t="s">
        <v>6694</v>
      </c>
      <c r="F2261" s="4" t="s">
        <v>6695</v>
      </c>
      <c r="G2261" s="12">
        <v>23440</v>
      </c>
      <c r="H2261" s="4" t="s">
        <v>2077</v>
      </c>
      <c r="I2261" s="4" t="s">
        <v>22</v>
      </c>
      <c r="J2261" s="5">
        <v>19</v>
      </c>
      <c r="K2261" s="5">
        <v>19</v>
      </c>
      <c r="L2261" s="5">
        <v>19</v>
      </c>
      <c r="M2261" s="5">
        <v>19</v>
      </c>
      <c r="N2261" s="5">
        <v>19</v>
      </c>
      <c r="O2261" s="5">
        <v>24</v>
      </c>
    </row>
    <row r="2262" spans="1:15" x14ac:dyDescent="0.3">
      <c r="A2262" s="4" t="s">
        <v>15</v>
      </c>
      <c r="B2262" s="4" t="s">
        <v>9615</v>
      </c>
      <c r="C2262" s="4" t="s">
        <v>16</v>
      </c>
      <c r="D2262" s="4" t="s">
        <v>6696</v>
      </c>
      <c r="E2262" s="4" t="s">
        <v>6697</v>
      </c>
      <c r="F2262" s="4" t="s">
        <v>6698</v>
      </c>
      <c r="G2262" s="12">
        <v>23710</v>
      </c>
      <c r="H2262" s="4" t="s">
        <v>2077</v>
      </c>
      <c r="I2262" s="4" t="s">
        <v>22</v>
      </c>
      <c r="J2262" s="5">
        <v>8</v>
      </c>
      <c r="K2262" s="5">
        <v>8</v>
      </c>
      <c r="L2262" s="5">
        <v>8</v>
      </c>
      <c r="M2262" s="5">
        <v>8</v>
      </c>
      <c r="N2262" s="5">
        <v>8</v>
      </c>
      <c r="O2262" s="5">
        <v>15.01</v>
      </c>
    </row>
    <row r="2263" spans="1:15" x14ac:dyDescent="0.3">
      <c r="A2263" s="4" t="s">
        <v>15</v>
      </c>
      <c r="B2263" s="4" t="s">
        <v>9615</v>
      </c>
      <c r="C2263" s="4" t="s">
        <v>16</v>
      </c>
      <c r="D2263" s="4" t="s">
        <v>6699</v>
      </c>
      <c r="E2263" s="4" t="s">
        <v>6700</v>
      </c>
      <c r="F2263" s="4" t="s">
        <v>6701</v>
      </c>
      <c r="G2263" s="12">
        <v>23280</v>
      </c>
      <c r="H2263" s="4" t="s">
        <v>2077</v>
      </c>
      <c r="I2263" s="4" t="s">
        <v>30</v>
      </c>
      <c r="J2263" s="5">
        <v>7.7</v>
      </c>
      <c r="K2263" s="5">
        <v>7.7</v>
      </c>
      <c r="L2263" s="5">
        <v>0</v>
      </c>
      <c r="M2263" s="5">
        <v>0</v>
      </c>
      <c r="N2263" s="5">
        <v>0</v>
      </c>
      <c r="O2263" s="5">
        <v>0</v>
      </c>
    </row>
    <row r="2264" spans="1:15" x14ac:dyDescent="0.3">
      <c r="A2264" s="4" t="s">
        <v>15</v>
      </c>
      <c r="B2264" s="4" t="s">
        <v>9615</v>
      </c>
      <c r="C2264" s="4" t="s">
        <v>16</v>
      </c>
      <c r="D2264" s="4" t="s">
        <v>6702</v>
      </c>
      <c r="E2264" s="4" t="s">
        <v>6703</v>
      </c>
      <c r="F2264" s="4" t="s">
        <v>6704</v>
      </c>
      <c r="G2264" s="12">
        <v>23520</v>
      </c>
      <c r="H2264" s="4" t="s">
        <v>2077</v>
      </c>
      <c r="I2264" s="4" t="s">
        <v>30</v>
      </c>
      <c r="J2264" s="5">
        <v>4.4000000000000004</v>
      </c>
      <c r="K2264" s="5">
        <v>4.4000000000000004</v>
      </c>
      <c r="L2264" s="5">
        <v>0</v>
      </c>
      <c r="M2264" s="5">
        <v>0</v>
      </c>
      <c r="N2264" s="5">
        <v>0</v>
      </c>
      <c r="O2264" s="5">
        <v>0</v>
      </c>
    </row>
    <row r="2265" spans="1:15" x14ac:dyDescent="0.3">
      <c r="A2265" s="4" t="s">
        <v>15</v>
      </c>
      <c r="B2265" s="4" t="s">
        <v>9615</v>
      </c>
      <c r="C2265" s="4" t="s">
        <v>16</v>
      </c>
      <c r="D2265" s="4" t="s">
        <v>6705</v>
      </c>
      <c r="E2265" s="4" t="s">
        <v>6706</v>
      </c>
      <c r="F2265" s="4" t="s">
        <v>6707</v>
      </c>
      <c r="G2265" s="12">
        <v>23200</v>
      </c>
      <c r="H2265" s="4" t="s">
        <v>2077</v>
      </c>
      <c r="I2265" s="4" t="s">
        <v>22</v>
      </c>
      <c r="J2265" s="5">
        <v>23</v>
      </c>
      <c r="K2265" s="5">
        <v>23</v>
      </c>
      <c r="L2265" s="5">
        <v>23</v>
      </c>
      <c r="M2265" s="5">
        <v>23</v>
      </c>
      <c r="N2265" s="5">
        <v>23</v>
      </c>
      <c r="O2265" s="5">
        <v>26</v>
      </c>
    </row>
    <row r="2266" spans="1:15" x14ac:dyDescent="0.3">
      <c r="A2266" s="4" t="s">
        <v>15</v>
      </c>
      <c r="B2266" s="4" t="s">
        <v>9615</v>
      </c>
      <c r="C2266" s="4" t="s">
        <v>16</v>
      </c>
      <c r="D2266" s="4" t="s">
        <v>6708</v>
      </c>
      <c r="E2266" s="4" t="s">
        <v>6709</v>
      </c>
      <c r="F2266" s="4" t="s">
        <v>6710</v>
      </c>
      <c r="G2266" s="12">
        <v>23670</v>
      </c>
      <c r="H2266" s="4" t="s">
        <v>2077</v>
      </c>
      <c r="I2266" s="4" t="s">
        <v>22</v>
      </c>
      <c r="J2266" s="5">
        <v>5</v>
      </c>
      <c r="K2266" s="5">
        <v>5</v>
      </c>
      <c r="L2266" s="5">
        <v>5</v>
      </c>
      <c r="M2266" s="5">
        <v>5</v>
      </c>
      <c r="N2266" s="5">
        <v>5</v>
      </c>
      <c r="O2266" s="5">
        <v>17.321000000000002</v>
      </c>
    </row>
    <row r="2267" spans="1:15" x14ac:dyDescent="0.3">
      <c r="A2267" s="4" t="s">
        <v>15</v>
      </c>
      <c r="B2267" s="4" t="s">
        <v>9615</v>
      </c>
      <c r="C2267" s="4" t="s">
        <v>16</v>
      </c>
      <c r="D2267" s="4" t="s">
        <v>6711</v>
      </c>
      <c r="E2267" s="4" t="s">
        <v>6712</v>
      </c>
      <c r="F2267" s="4" t="s">
        <v>6713</v>
      </c>
      <c r="G2267" s="12">
        <v>23210</v>
      </c>
      <c r="H2267" s="4" t="s">
        <v>2077</v>
      </c>
      <c r="I2267" s="4" t="s">
        <v>30</v>
      </c>
      <c r="J2267" s="5">
        <v>3.3</v>
      </c>
      <c r="K2267" s="5">
        <v>3.3</v>
      </c>
      <c r="L2267" s="5">
        <v>0</v>
      </c>
      <c r="M2267" s="5">
        <v>0</v>
      </c>
      <c r="N2267" s="5">
        <v>0</v>
      </c>
      <c r="O2267" s="5">
        <v>0</v>
      </c>
    </row>
    <row r="2268" spans="1:15" x14ac:dyDescent="0.3">
      <c r="A2268" s="4" t="s">
        <v>15</v>
      </c>
      <c r="B2268" s="4" t="s">
        <v>9615</v>
      </c>
      <c r="C2268" s="4" t="s">
        <v>16</v>
      </c>
      <c r="D2268" s="4" t="s">
        <v>6714</v>
      </c>
      <c r="E2268" s="4" t="s">
        <v>6715</v>
      </c>
      <c r="F2268" s="4" t="s">
        <v>6716</v>
      </c>
      <c r="G2268" s="12">
        <v>23560</v>
      </c>
      <c r="H2268" s="4" t="s">
        <v>2077</v>
      </c>
      <c r="I2268" s="4" t="s">
        <v>22</v>
      </c>
      <c r="J2268" s="5">
        <v>6</v>
      </c>
      <c r="K2268" s="5">
        <v>6</v>
      </c>
      <c r="L2268" s="5">
        <v>6</v>
      </c>
      <c r="M2268" s="5">
        <v>6</v>
      </c>
      <c r="N2268" s="5">
        <v>6</v>
      </c>
      <c r="O2268" s="5">
        <v>17</v>
      </c>
    </row>
    <row r="2269" spans="1:15" x14ac:dyDescent="0.3">
      <c r="A2269" s="4" t="s">
        <v>15</v>
      </c>
      <c r="B2269" s="4" t="s">
        <v>9615</v>
      </c>
      <c r="C2269" s="4" t="s">
        <v>16</v>
      </c>
      <c r="D2269" s="4" t="s">
        <v>6717</v>
      </c>
      <c r="E2269" s="4" t="s">
        <v>6718</v>
      </c>
      <c r="F2269" s="4" t="s">
        <v>6719</v>
      </c>
      <c r="G2269" s="12">
        <v>23658</v>
      </c>
      <c r="H2269" s="4" t="s">
        <v>2077</v>
      </c>
      <c r="I2269" s="4" t="s">
        <v>30</v>
      </c>
      <c r="J2269" s="5">
        <v>4.4000000000000004</v>
      </c>
      <c r="K2269" s="5">
        <v>4.4000000000000004</v>
      </c>
      <c r="L2269" s="5">
        <v>0</v>
      </c>
      <c r="M2269" s="5">
        <v>0</v>
      </c>
      <c r="N2269" s="5">
        <v>0</v>
      </c>
      <c r="O2269" s="5">
        <v>0</v>
      </c>
    </row>
    <row r="2270" spans="1:15" x14ac:dyDescent="0.3">
      <c r="A2270" s="4" t="s">
        <v>15</v>
      </c>
      <c r="B2270" s="4" t="s">
        <v>9615</v>
      </c>
      <c r="C2270" s="4" t="s">
        <v>16</v>
      </c>
      <c r="D2270" s="4" t="s">
        <v>6720</v>
      </c>
      <c r="E2270" s="4" t="s">
        <v>6721</v>
      </c>
      <c r="F2270" s="4" t="s">
        <v>6722</v>
      </c>
      <c r="G2270" s="12">
        <v>23700</v>
      </c>
      <c r="H2270" s="4" t="s">
        <v>2077</v>
      </c>
      <c r="I2270" s="4" t="s">
        <v>30</v>
      </c>
      <c r="J2270" s="5">
        <v>11.42</v>
      </c>
      <c r="K2270" s="5">
        <v>11.42</v>
      </c>
      <c r="L2270" s="5">
        <v>0</v>
      </c>
      <c r="M2270" s="5">
        <v>0</v>
      </c>
      <c r="N2270" s="5">
        <v>0</v>
      </c>
      <c r="O2270" s="5">
        <v>0</v>
      </c>
    </row>
    <row r="2271" spans="1:15" x14ac:dyDescent="0.3">
      <c r="A2271" s="4" t="s">
        <v>15</v>
      </c>
      <c r="B2271" s="4" t="s">
        <v>9615</v>
      </c>
      <c r="C2271" s="4" t="s">
        <v>16</v>
      </c>
      <c r="D2271" s="4" t="s">
        <v>6723</v>
      </c>
      <c r="E2271" s="4" t="s">
        <v>6724</v>
      </c>
      <c r="F2271" s="4" t="s">
        <v>6722</v>
      </c>
      <c r="G2271" s="12">
        <v>23700</v>
      </c>
      <c r="H2271" s="4" t="s">
        <v>2077</v>
      </c>
      <c r="I2271" s="4" t="s">
        <v>318</v>
      </c>
      <c r="J2271" s="5">
        <v>39</v>
      </c>
      <c r="K2271" s="5">
        <v>46</v>
      </c>
      <c r="L2271" s="5">
        <v>52</v>
      </c>
      <c r="M2271" s="5">
        <v>52</v>
      </c>
      <c r="N2271" s="5">
        <v>52</v>
      </c>
      <c r="O2271" s="5">
        <v>56</v>
      </c>
    </row>
    <row r="2272" spans="1:15" x14ac:dyDescent="0.3">
      <c r="A2272" s="4" t="s">
        <v>15</v>
      </c>
      <c r="B2272" s="4" t="s">
        <v>9615</v>
      </c>
      <c r="C2272" s="4" t="s">
        <v>16</v>
      </c>
      <c r="D2272" s="4" t="s">
        <v>6725</v>
      </c>
      <c r="E2272" s="4" t="s">
        <v>6726</v>
      </c>
      <c r="F2272" s="4" t="s">
        <v>6727</v>
      </c>
      <c r="G2272" s="12">
        <v>23100</v>
      </c>
      <c r="H2272" s="4" t="s">
        <v>2077</v>
      </c>
      <c r="I2272" s="4" t="s">
        <v>22</v>
      </c>
      <c r="J2272" s="5">
        <v>9</v>
      </c>
      <c r="K2272" s="5">
        <v>9</v>
      </c>
      <c r="L2272" s="5">
        <v>9</v>
      </c>
      <c r="M2272" s="5">
        <v>9</v>
      </c>
      <c r="N2272" s="5">
        <v>9</v>
      </c>
      <c r="O2272" s="5">
        <v>17.321000000000002</v>
      </c>
    </row>
    <row r="2273" spans="1:15" x14ac:dyDescent="0.3">
      <c r="A2273" s="4" t="s">
        <v>15</v>
      </c>
      <c r="B2273" s="4" t="s">
        <v>9615</v>
      </c>
      <c r="C2273" s="4" t="s">
        <v>16</v>
      </c>
      <c r="D2273" s="4" t="s">
        <v>6728</v>
      </c>
      <c r="E2273" s="4" t="s">
        <v>6729</v>
      </c>
      <c r="F2273" s="4" t="s">
        <v>6730</v>
      </c>
      <c r="G2273" s="12">
        <v>23770</v>
      </c>
      <c r="H2273" s="4" t="s">
        <v>2077</v>
      </c>
      <c r="I2273" s="4" t="s">
        <v>22</v>
      </c>
      <c r="J2273" s="5">
        <v>17.2</v>
      </c>
      <c r="K2273" s="5">
        <v>17.2</v>
      </c>
      <c r="L2273" s="5">
        <v>17.2</v>
      </c>
      <c r="M2273" s="5">
        <v>17.2</v>
      </c>
      <c r="N2273" s="5">
        <v>17.2</v>
      </c>
      <c r="O2273" s="5">
        <v>17.2</v>
      </c>
    </row>
    <row r="2274" spans="1:15" x14ac:dyDescent="0.3">
      <c r="A2274" s="4" t="s">
        <v>15</v>
      </c>
      <c r="B2274" s="4" t="s">
        <v>9615</v>
      </c>
      <c r="C2274" s="4" t="s">
        <v>16</v>
      </c>
      <c r="D2274" s="4" t="s">
        <v>6731</v>
      </c>
      <c r="E2274" s="4" t="s">
        <v>6732</v>
      </c>
      <c r="F2274" s="4" t="s">
        <v>6733</v>
      </c>
      <c r="G2274" s="12">
        <v>23240</v>
      </c>
      <c r="H2274" s="4" t="s">
        <v>2077</v>
      </c>
      <c r="I2274" s="4" t="s">
        <v>30</v>
      </c>
      <c r="J2274" s="5">
        <v>11</v>
      </c>
      <c r="K2274" s="5">
        <v>11</v>
      </c>
      <c r="L2274" s="5">
        <v>0</v>
      </c>
      <c r="M2274" s="5">
        <v>0</v>
      </c>
      <c r="N2274" s="5">
        <v>0</v>
      </c>
      <c r="O2274" s="5">
        <v>0</v>
      </c>
    </row>
    <row r="2275" spans="1:15" x14ac:dyDescent="0.3">
      <c r="A2275" s="4" t="s">
        <v>15</v>
      </c>
      <c r="B2275" s="4" t="s">
        <v>9615</v>
      </c>
      <c r="C2275" s="4" t="s">
        <v>16</v>
      </c>
      <c r="D2275" s="4" t="s">
        <v>6734</v>
      </c>
      <c r="E2275" s="4" t="s">
        <v>6735</v>
      </c>
      <c r="F2275" s="4" t="s">
        <v>6736</v>
      </c>
      <c r="G2275" s="12">
        <v>23370</v>
      </c>
      <c r="H2275" s="4" t="s">
        <v>2077</v>
      </c>
      <c r="I2275" s="4" t="s">
        <v>30</v>
      </c>
      <c r="J2275" s="5">
        <v>5.5</v>
      </c>
      <c r="K2275" s="5">
        <v>5.5</v>
      </c>
      <c r="L2275" s="5">
        <v>0</v>
      </c>
      <c r="M2275" s="5">
        <v>0</v>
      </c>
      <c r="N2275" s="5">
        <v>0</v>
      </c>
      <c r="O2275" s="5">
        <v>0</v>
      </c>
    </row>
    <row r="2276" spans="1:15" x14ac:dyDescent="0.3">
      <c r="A2276" s="4" t="s">
        <v>15</v>
      </c>
      <c r="B2276" s="4" t="s">
        <v>9615</v>
      </c>
      <c r="C2276" s="4" t="s">
        <v>16</v>
      </c>
      <c r="D2276" s="4" t="s">
        <v>6737</v>
      </c>
      <c r="E2276" s="4" t="s">
        <v>6738</v>
      </c>
      <c r="F2276" s="4" t="s">
        <v>6739</v>
      </c>
      <c r="G2276" s="12">
        <v>23790</v>
      </c>
      <c r="H2276" s="4" t="s">
        <v>2077</v>
      </c>
      <c r="I2276" s="4" t="s">
        <v>30</v>
      </c>
      <c r="J2276" s="5">
        <v>10.391999999999999</v>
      </c>
      <c r="K2276" s="5">
        <v>10.391999999999999</v>
      </c>
      <c r="L2276" s="5">
        <v>0</v>
      </c>
      <c r="M2276" s="5">
        <v>0</v>
      </c>
      <c r="N2276" s="5">
        <v>0</v>
      </c>
      <c r="O2276" s="5">
        <v>0</v>
      </c>
    </row>
    <row r="2277" spans="1:15" x14ac:dyDescent="0.3">
      <c r="A2277" s="4" t="s">
        <v>15</v>
      </c>
      <c r="B2277" s="4" t="s">
        <v>9615</v>
      </c>
      <c r="C2277" s="4" t="s">
        <v>16</v>
      </c>
      <c r="D2277" s="4" t="s">
        <v>6740</v>
      </c>
      <c r="E2277" s="4" t="s">
        <v>6738</v>
      </c>
      <c r="F2277" s="4" t="s">
        <v>6739</v>
      </c>
      <c r="G2277" s="12">
        <v>23790</v>
      </c>
      <c r="H2277" s="4" t="s">
        <v>2077</v>
      </c>
      <c r="I2277" s="4" t="s">
        <v>30</v>
      </c>
      <c r="J2277" s="5">
        <v>9.86</v>
      </c>
      <c r="K2277" s="5">
        <v>9.86</v>
      </c>
      <c r="L2277" s="5">
        <v>0</v>
      </c>
      <c r="M2277" s="5">
        <v>0</v>
      </c>
      <c r="N2277" s="5">
        <v>0</v>
      </c>
      <c r="O2277" s="5">
        <v>0</v>
      </c>
    </row>
    <row r="2278" spans="1:15" x14ac:dyDescent="0.3">
      <c r="A2278" s="4" t="s">
        <v>15</v>
      </c>
      <c r="B2278" s="4" t="s">
        <v>9615</v>
      </c>
      <c r="C2278" s="4" t="s">
        <v>16</v>
      </c>
      <c r="D2278" s="4" t="s">
        <v>6741</v>
      </c>
      <c r="E2278" s="4" t="s">
        <v>6742</v>
      </c>
      <c r="F2278" s="4" t="s">
        <v>6743</v>
      </c>
      <c r="G2278" s="12">
        <v>23392</v>
      </c>
      <c r="H2278" s="4" t="s">
        <v>2077</v>
      </c>
      <c r="I2278" s="4" t="s">
        <v>30</v>
      </c>
      <c r="J2278" s="5">
        <v>11.5</v>
      </c>
      <c r="K2278" s="5">
        <v>11.5</v>
      </c>
      <c r="L2278" s="5">
        <v>0</v>
      </c>
      <c r="M2278" s="5">
        <v>0</v>
      </c>
      <c r="N2278" s="5">
        <v>0</v>
      </c>
      <c r="O2278" s="5">
        <v>0</v>
      </c>
    </row>
    <row r="2279" spans="1:15" x14ac:dyDescent="0.3">
      <c r="A2279" s="4" t="s">
        <v>15</v>
      </c>
      <c r="B2279" s="4" t="s">
        <v>9615</v>
      </c>
      <c r="C2279" s="4" t="s">
        <v>16</v>
      </c>
      <c r="D2279" s="4" t="s">
        <v>6744</v>
      </c>
      <c r="E2279" s="4" t="s">
        <v>6745</v>
      </c>
      <c r="F2279" s="4" t="s">
        <v>6746</v>
      </c>
      <c r="G2279" s="12">
        <v>23480</v>
      </c>
      <c r="H2279" s="4" t="s">
        <v>2077</v>
      </c>
      <c r="I2279" s="4" t="s">
        <v>30</v>
      </c>
      <c r="J2279" s="5">
        <v>9.1999999999999993</v>
      </c>
      <c r="K2279" s="5">
        <v>9.1999999999999993</v>
      </c>
      <c r="L2279" s="5">
        <v>0</v>
      </c>
      <c r="M2279" s="5">
        <v>0</v>
      </c>
      <c r="N2279" s="5">
        <v>0</v>
      </c>
      <c r="O2279" s="5">
        <v>0</v>
      </c>
    </row>
    <row r="2280" spans="1:15" x14ac:dyDescent="0.3">
      <c r="A2280" s="4" t="s">
        <v>15</v>
      </c>
      <c r="B2280" s="4" t="s">
        <v>9615</v>
      </c>
      <c r="C2280" s="4" t="s">
        <v>16</v>
      </c>
      <c r="D2280" s="4" t="s">
        <v>6747</v>
      </c>
      <c r="E2280" s="4" t="s">
        <v>6748</v>
      </c>
      <c r="F2280" s="4" t="s">
        <v>6749</v>
      </c>
      <c r="G2280" s="12">
        <v>23250</v>
      </c>
      <c r="H2280" s="4" t="s">
        <v>2077</v>
      </c>
      <c r="I2280" s="4" t="s">
        <v>30</v>
      </c>
      <c r="J2280" s="5">
        <v>5.5</v>
      </c>
      <c r="K2280" s="5">
        <v>5.5</v>
      </c>
      <c r="L2280" s="5">
        <v>0</v>
      </c>
      <c r="M2280" s="5">
        <v>0</v>
      </c>
      <c r="N2280" s="5">
        <v>0</v>
      </c>
      <c r="O2280" s="5">
        <v>0</v>
      </c>
    </row>
    <row r="2281" spans="1:15" x14ac:dyDescent="0.3">
      <c r="A2281" s="4" t="s">
        <v>15</v>
      </c>
      <c r="B2281" s="4" t="s">
        <v>9615</v>
      </c>
      <c r="C2281" s="4" t="s">
        <v>16</v>
      </c>
      <c r="D2281" s="4" t="s">
        <v>6750</v>
      </c>
      <c r="E2281" s="4" t="s">
        <v>6751</v>
      </c>
      <c r="F2281" s="4" t="s">
        <v>6752</v>
      </c>
      <c r="G2281" s="12">
        <v>23510</v>
      </c>
      <c r="H2281" s="4" t="s">
        <v>2077</v>
      </c>
      <c r="I2281" s="4" t="s">
        <v>30</v>
      </c>
      <c r="J2281" s="5">
        <v>3.3</v>
      </c>
      <c r="K2281" s="5">
        <v>3.3</v>
      </c>
      <c r="L2281" s="5">
        <v>0</v>
      </c>
      <c r="M2281" s="5">
        <v>0</v>
      </c>
      <c r="N2281" s="5">
        <v>0</v>
      </c>
      <c r="O2281" s="5">
        <v>0</v>
      </c>
    </row>
    <row r="2282" spans="1:15" x14ac:dyDescent="0.3">
      <c r="A2282" s="4" t="s">
        <v>15</v>
      </c>
      <c r="B2282" s="4" t="s">
        <v>9615</v>
      </c>
      <c r="C2282" s="4" t="s">
        <v>16</v>
      </c>
      <c r="D2282" s="4" t="s">
        <v>6753</v>
      </c>
      <c r="E2282" s="4" t="s">
        <v>6754</v>
      </c>
      <c r="F2282" s="4" t="s">
        <v>6755</v>
      </c>
      <c r="G2282" s="12">
        <v>23640</v>
      </c>
      <c r="H2282" s="4" t="s">
        <v>2077</v>
      </c>
      <c r="I2282" s="4" t="s">
        <v>22</v>
      </c>
      <c r="J2282" s="5">
        <v>17</v>
      </c>
      <c r="K2282" s="5">
        <v>17</v>
      </c>
      <c r="L2282" s="5">
        <v>17</v>
      </c>
      <c r="M2282" s="5">
        <v>17</v>
      </c>
      <c r="N2282" s="5">
        <v>17</v>
      </c>
      <c r="O2282" s="5">
        <v>20</v>
      </c>
    </row>
    <row r="2283" spans="1:15" x14ac:dyDescent="0.3">
      <c r="A2283" s="4" t="s">
        <v>15</v>
      </c>
      <c r="B2283" s="4" t="s">
        <v>9615</v>
      </c>
      <c r="C2283" s="4" t="s">
        <v>16</v>
      </c>
      <c r="D2283" s="4" t="s">
        <v>6756</v>
      </c>
      <c r="E2283" s="4" t="s">
        <v>4190</v>
      </c>
      <c r="F2283" s="4" t="s">
        <v>6757</v>
      </c>
      <c r="G2283" s="12">
        <v>23540</v>
      </c>
      <c r="H2283" s="4" t="s">
        <v>2077</v>
      </c>
      <c r="I2283" s="4" t="s">
        <v>30</v>
      </c>
      <c r="J2283" s="5">
        <v>2.2000000000000002</v>
      </c>
      <c r="K2283" s="5">
        <v>2.2000000000000002</v>
      </c>
      <c r="L2283" s="5">
        <v>0</v>
      </c>
      <c r="M2283" s="5">
        <v>0</v>
      </c>
      <c r="N2283" s="5">
        <v>0</v>
      </c>
      <c r="O2283" s="5">
        <v>0</v>
      </c>
    </row>
    <row r="2284" spans="1:15" x14ac:dyDescent="0.3">
      <c r="A2284" s="4" t="s">
        <v>15</v>
      </c>
      <c r="B2284" s="4" t="s">
        <v>9615</v>
      </c>
      <c r="C2284" s="4" t="s">
        <v>16</v>
      </c>
      <c r="D2284" s="4" t="s">
        <v>6758</v>
      </c>
      <c r="E2284" s="4" t="s">
        <v>6759</v>
      </c>
      <c r="F2284" s="4" t="s">
        <v>6760</v>
      </c>
      <c r="G2284" s="12">
        <v>23400</v>
      </c>
      <c r="H2284" s="4" t="s">
        <v>2077</v>
      </c>
      <c r="I2284" s="4" t="s">
        <v>22</v>
      </c>
      <c r="J2284" s="5">
        <v>25.05</v>
      </c>
      <c r="K2284" s="5">
        <v>25.05</v>
      </c>
      <c r="L2284" s="5">
        <v>25.05</v>
      </c>
      <c r="M2284" s="5">
        <v>25.05</v>
      </c>
      <c r="N2284" s="5">
        <v>25.05</v>
      </c>
      <c r="O2284" s="5">
        <v>31.05</v>
      </c>
    </row>
    <row r="2285" spans="1:15" x14ac:dyDescent="0.3">
      <c r="A2285" s="4" t="s">
        <v>15</v>
      </c>
      <c r="B2285" s="4" t="s">
        <v>9615</v>
      </c>
      <c r="C2285" s="4" t="s">
        <v>16</v>
      </c>
      <c r="D2285" s="4" t="s">
        <v>6761</v>
      </c>
      <c r="E2285" s="4" t="s">
        <v>6762</v>
      </c>
      <c r="F2285" s="4" t="s">
        <v>6763</v>
      </c>
      <c r="G2285" s="12">
        <v>23150</v>
      </c>
      <c r="H2285" s="4" t="s">
        <v>2077</v>
      </c>
      <c r="I2285" s="4" t="s">
        <v>30</v>
      </c>
      <c r="J2285" s="5">
        <v>4.4000000000000004</v>
      </c>
      <c r="K2285" s="5">
        <v>4.4000000000000004</v>
      </c>
      <c r="L2285" s="5">
        <v>0</v>
      </c>
      <c r="M2285" s="5">
        <v>0</v>
      </c>
      <c r="N2285" s="5">
        <v>0</v>
      </c>
      <c r="O2285" s="5">
        <v>0</v>
      </c>
    </row>
    <row r="2286" spans="1:15" x14ac:dyDescent="0.3">
      <c r="A2286" s="4" t="s">
        <v>15</v>
      </c>
      <c r="B2286" s="4" t="s">
        <v>9615</v>
      </c>
      <c r="C2286" s="4" t="s">
        <v>16</v>
      </c>
      <c r="D2286" s="4" t="s">
        <v>6764</v>
      </c>
      <c r="E2286" s="4" t="s">
        <v>6765</v>
      </c>
      <c r="F2286" s="4" t="s">
        <v>6766</v>
      </c>
      <c r="G2286" s="12">
        <v>23330</v>
      </c>
      <c r="H2286" s="4" t="s">
        <v>2077</v>
      </c>
      <c r="I2286" s="4" t="s">
        <v>30</v>
      </c>
      <c r="J2286" s="5">
        <v>13.856</v>
      </c>
      <c r="K2286" s="5">
        <v>13.856</v>
      </c>
      <c r="L2286" s="5">
        <v>0</v>
      </c>
      <c r="M2286" s="5">
        <v>0</v>
      </c>
      <c r="N2286" s="5">
        <v>0</v>
      </c>
      <c r="O2286" s="5">
        <v>0</v>
      </c>
    </row>
    <row r="2287" spans="1:15" x14ac:dyDescent="0.3">
      <c r="A2287" s="4" t="s">
        <v>15</v>
      </c>
      <c r="B2287" s="4" t="s">
        <v>9615</v>
      </c>
      <c r="C2287" s="4" t="s">
        <v>16</v>
      </c>
      <c r="D2287" s="4" t="s">
        <v>6767</v>
      </c>
      <c r="E2287" s="4" t="s">
        <v>6768</v>
      </c>
      <c r="F2287" s="4" t="s">
        <v>456</v>
      </c>
      <c r="G2287" s="12" t="s">
        <v>6769</v>
      </c>
      <c r="H2287" s="4" t="s">
        <v>456</v>
      </c>
      <c r="I2287" s="4" t="s">
        <v>30</v>
      </c>
      <c r="J2287" s="5">
        <v>9.86</v>
      </c>
      <c r="K2287" s="5">
        <v>9.86</v>
      </c>
      <c r="L2287" s="5">
        <v>0</v>
      </c>
      <c r="M2287" s="5">
        <v>0</v>
      </c>
      <c r="N2287" s="5">
        <v>0</v>
      </c>
      <c r="O2287" s="5">
        <v>0</v>
      </c>
    </row>
    <row r="2288" spans="1:15" x14ac:dyDescent="0.3">
      <c r="A2288" s="4" t="s">
        <v>15</v>
      </c>
      <c r="B2288" s="4" t="s">
        <v>9615</v>
      </c>
      <c r="C2288" s="4" t="s">
        <v>16</v>
      </c>
      <c r="D2288" s="4" t="s">
        <v>6770</v>
      </c>
      <c r="E2288" s="4" t="s">
        <v>6771</v>
      </c>
      <c r="F2288" s="4" t="s">
        <v>456</v>
      </c>
      <c r="G2288" s="12" t="s">
        <v>6772</v>
      </c>
      <c r="H2288" s="4" t="s">
        <v>456</v>
      </c>
      <c r="I2288" s="4" t="s">
        <v>30</v>
      </c>
      <c r="J2288" s="5">
        <v>15</v>
      </c>
      <c r="K2288" s="5">
        <v>15</v>
      </c>
      <c r="L2288" s="5">
        <v>0</v>
      </c>
      <c r="M2288" s="5">
        <v>0</v>
      </c>
      <c r="N2288" s="5">
        <v>0</v>
      </c>
      <c r="O2288" s="5">
        <v>0</v>
      </c>
    </row>
    <row r="2289" spans="1:15" x14ac:dyDescent="0.3">
      <c r="A2289" s="4" t="s">
        <v>15</v>
      </c>
      <c r="B2289" s="4" t="s">
        <v>9615</v>
      </c>
      <c r="C2289" s="4" t="s">
        <v>16</v>
      </c>
      <c r="D2289" s="4" t="s">
        <v>6773</v>
      </c>
      <c r="E2289" s="4" t="s">
        <v>6774</v>
      </c>
      <c r="F2289" s="4" t="s">
        <v>6775</v>
      </c>
      <c r="G2289" s="12">
        <v>23460</v>
      </c>
      <c r="H2289" s="4" t="s">
        <v>2077</v>
      </c>
      <c r="I2289" s="4" t="s">
        <v>22</v>
      </c>
      <c r="J2289" s="5">
        <v>7</v>
      </c>
      <c r="K2289" s="5">
        <v>7</v>
      </c>
      <c r="L2289" s="5">
        <v>7</v>
      </c>
      <c r="M2289" s="5">
        <v>7</v>
      </c>
      <c r="N2289" s="5">
        <v>7</v>
      </c>
      <c r="O2289" s="5">
        <v>15.01</v>
      </c>
    </row>
    <row r="2290" spans="1:15" x14ac:dyDescent="0.3">
      <c r="A2290" s="4" t="s">
        <v>15</v>
      </c>
      <c r="B2290" s="4" t="s">
        <v>9615</v>
      </c>
      <c r="C2290" s="4" t="s">
        <v>16</v>
      </c>
      <c r="D2290" s="4" t="s">
        <v>6776</v>
      </c>
      <c r="E2290" s="4" t="s">
        <v>6777</v>
      </c>
      <c r="F2290" s="4" t="s">
        <v>6778</v>
      </c>
      <c r="G2290" s="12">
        <v>23360</v>
      </c>
      <c r="H2290" s="4" t="s">
        <v>2077</v>
      </c>
      <c r="I2290" s="4" t="s">
        <v>30</v>
      </c>
      <c r="J2290" s="5">
        <v>13.32</v>
      </c>
      <c r="K2290" s="5">
        <v>13.32</v>
      </c>
      <c r="L2290" s="5">
        <v>0</v>
      </c>
      <c r="M2290" s="5">
        <v>0</v>
      </c>
      <c r="N2290" s="5">
        <v>0</v>
      </c>
      <c r="O2290" s="5">
        <v>0</v>
      </c>
    </row>
    <row r="2291" spans="1:15" x14ac:dyDescent="0.3">
      <c r="A2291" s="4" t="s">
        <v>15</v>
      </c>
      <c r="B2291" s="4" t="s">
        <v>9615</v>
      </c>
      <c r="C2291" s="4" t="s">
        <v>16</v>
      </c>
      <c r="D2291" s="4" t="s">
        <v>6779</v>
      </c>
      <c r="E2291" s="4" t="s">
        <v>6780</v>
      </c>
      <c r="F2291" s="4" t="s">
        <v>6781</v>
      </c>
      <c r="G2291" s="12" t="s">
        <v>6782</v>
      </c>
      <c r="H2291" s="4" t="s">
        <v>456</v>
      </c>
      <c r="I2291" s="4" t="s">
        <v>30</v>
      </c>
      <c r="J2291" s="5">
        <v>3.3</v>
      </c>
      <c r="K2291" s="5">
        <v>3.3</v>
      </c>
      <c r="L2291" s="5">
        <v>0</v>
      </c>
      <c r="M2291" s="5">
        <v>0</v>
      </c>
      <c r="N2291" s="5">
        <v>0</v>
      </c>
      <c r="O2291" s="5">
        <v>0</v>
      </c>
    </row>
    <row r="2292" spans="1:15" x14ac:dyDescent="0.3">
      <c r="A2292" s="4" t="s">
        <v>15</v>
      </c>
      <c r="B2292" s="4" t="s">
        <v>9615</v>
      </c>
      <c r="C2292" s="4" t="s">
        <v>16</v>
      </c>
      <c r="D2292" s="4" t="s">
        <v>6783</v>
      </c>
      <c r="E2292" s="4" t="s">
        <v>6784</v>
      </c>
      <c r="F2292" s="4" t="s">
        <v>6785</v>
      </c>
      <c r="G2292" s="12">
        <v>23660</v>
      </c>
      <c r="H2292" s="4" t="s">
        <v>2077</v>
      </c>
      <c r="I2292" s="4" t="s">
        <v>22</v>
      </c>
      <c r="J2292" s="5">
        <v>14</v>
      </c>
      <c r="K2292" s="5">
        <v>14</v>
      </c>
      <c r="L2292" s="5">
        <v>14</v>
      </c>
      <c r="M2292" s="5">
        <v>14</v>
      </c>
      <c r="N2292" s="5">
        <v>14</v>
      </c>
      <c r="O2292" s="5">
        <v>20</v>
      </c>
    </row>
    <row r="2293" spans="1:15" x14ac:dyDescent="0.3">
      <c r="A2293" s="4" t="s">
        <v>15</v>
      </c>
      <c r="B2293" s="4" t="s">
        <v>9615</v>
      </c>
      <c r="C2293" s="4" t="s">
        <v>16</v>
      </c>
      <c r="D2293" s="4" t="s">
        <v>6786</v>
      </c>
      <c r="E2293" s="4" t="s">
        <v>6762</v>
      </c>
      <c r="F2293" s="4" t="s">
        <v>6787</v>
      </c>
      <c r="G2293" s="12">
        <v>23650</v>
      </c>
      <c r="H2293" s="4" t="s">
        <v>2077</v>
      </c>
      <c r="I2293" s="4" t="s">
        <v>22</v>
      </c>
      <c r="J2293" s="5">
        <v>13</v>
      </c>
      <c r="K2293" s="5">
        <v>13</v>
      </c>
      <c r="L2293" s="5">
        <v>14.321</v>
      </c>
      <c r="M2293" s="5">
        <v>14.321</v>
      </c>
      <c r="N2293" s="5">
        <v>14.321</v>
      </c>
      <c r="O2293" s="5">
        <v>17.321000000000002</v>
      </c>
    </row>
    <row r="2294" spans="1:15" x14ac:dyDescent="0.3">
      <c r="A2294" s="4" t="s">
        <v>15</v>
      </c>
      <c r="B2294" s="4" t="s">
        <v>9615</v>
      </c>
      <c r="C2294" s="4" t="s">
        <v>16</v>
      </c>
      <c r="D2294" s="4" t="s">
        <v>6788</v>
      </c>
      <c r="E2294" s="4" t="s">
        <v>6789</v>
      </c>
      <c r="F2294" s="4" t="s">
        <v>6790</v>
      </c>
      <c r="G2294" s="12" t="s">
        <v>6791</v>
      </c>
      <c r="H2294" s="4" t="s">
        <v>456</v>
      </c>
      <c r="I2294" s="4" t="s">
        <v>30</v>
      </c>
      <c r="J2294" s="5">
        <v>5.71</v>
      </c>
      <c r="K2294" s="5">
        <v>5.71</v>
      </c>
      <c r="L2294" s="5">
        <v>0</v>
      </c>
      <c r="M2294" s="5">
        <v>0</v>
      </c>
      <c r="N2294" s="5">
        <v>0</v>
      </c>
      <c r="O2294" s="5">
        <v>0</v>
      </c>
    </row>
    <row r="2295" spans="1:15" x14ac:dyDescent="0.3">
      <c r="A2295" s="4" t="s">
        <v>15</v>
      </c>
      <c r="B2295" s="4" t="s">
        <v>9615</v>
      </c>
      <c r="C2295" s="4" t="s">
        <v>16</v>
      </c>
      <c r="D2295" s="4" t="s">
        <v>6792</v>
      </c>
      <c r="E2295" s="4" t="s">
        <v>6793</v>
      </c>
      <c r="F2295" s="4" t="s">
        <v>6794</v>
      </c>
      <c r="G2295" s="12" t="s">
        <v>6795</v>
      </c>
      <c r="H2295" s="4" t="s">
        <v>456</v>
      </c>
      <c r="I2295" s="4" t="s">
        <v>30</v>
      </c>
      <c r="J2295" s="5">
        <v>3.3</v>
      </c>
      <c r="K2295" s="5">
        <v>3.3</v>
      </c>
      <c r="L2295" s="5">
        <v>0</v>
      </c>
      <c r="M2295" s="5">
        <v>0</v>
      </c>
      <c r="N2295" s="5">
        <v>0</v>
      </c>
      <c r="O2295" s="5">
        <v>0</v>
      </c>
    </row>
    <row r="2296" spans="1:15" x14ac:dyDescent="0.3">
      <c r="A2296" s="4" t="s">
        <v>15</v>
      </c>
      <c r="B2296" s="4" t="s">
        <v>9615</v>
      </c>
      <c r="C2296" s="4" t="s">
        <v>16</v>
      </c>
      <c r="D2296" s="4" t="s">
        <v>6796</v>
      </c>
      <c r="E2296" s="4" t="s">
        <v>6797</v>
      </c>
      <c r="F2296" s="4" t="s">
        <v>6798</v>
      </c>
      <c r="G2296" s="12" t="s">
        <v>6799</v>
      </c>
      <c r="H2296" s="4" t="s">
        <v>456</v>
      </c>
      <c r="I2296" s="4" t="s">
        <v>30</v>
      </c>
      <c r="J2296" s="5">
        <v>9.52</v>
      </c>
      <c r="K2296" s="5">
        <v>9.52</v>
      </c>
      <c r="L2296" s="5">
        <v>0</v>
      </c>
      <c r="M2296" s="5">
        <v>0</v>
      </c>
      <c r="N2296" s="5">
        <v>0</v>
      </c>
      <c r="O2296" s="5">
        <v>0</v>
      </c>
    </row>
    <row r="2297" spans="1:15" x14ac:dyDescent="0.3">
      <c r="A2297" s="4" t="s">
        <v>15</v>
      </c>
      <c r="B2297" s="4" t="s">
        <v>9615</v>
      </c>
      <c r="C2297" s="4" t="s">
        <v>16</v>
      </c>
      <c r="D2297" s="4" t="s">
        <v>6800</v>
      </c>
      <c r="E2297" s="4" t="s">
        <v>6801</v>
      </c>
      <c r="F2297" s="4" t="s">
        <v>6802</v>
      </c>
      <c r="G2297" s="12">
        <v>23220</v>
      </c>
      <c r="H2297" s="4" t="s">
        <v>2077</v>
      </c>
      <c r="I2297" s="4" t="s">
        <v>30</v>
      </c>
      <c r="J2297" s="5">
        <v>5.5</v>
      </c>
      <c r="K2297" s="5">
        <v>5.5</v>
      </c>
      <c r="L2297" s="5">
        <v>0</v>
      </c>
      <c r="M2297" s="5">
        <v>0</v>
      </c>
      <c r="N2297" s="5">
        <v>0</v>
      </c>
      <c r="O2297" s="5">
        <v>0</v>
      </c>
    </row>
    <row r="2298" spans="1:15" x14ac:dyDescent="0.3">
      <c r="A2298" s="4" t="s">
        <v>15</v>
      </c>
      <c r="B2298" s="4" t="s">
        <v>9615</v>
      </c>
      <c r="C2298" s="4" t="s">
        <v>16</v>
      </c>
      <c r="D2298" s="4" t="s">
        <v>6803</v>
      </c>
      <c r="E2298" s="4" t="s">
        <v>6804</v>
      </c>
      <c r="F2298" s="4" t="s">
        <v>6805</v>
      </c>
      <c r="G2298" s="12" t="s">
        <v>6806</v>
      </c>
      <c r="H2298" s="4" t="s">
        <v>456</v>
      </c>
      <c r="I2298" s="4" t="s">
        <v>30</v>
      </c>
      <c r="J2298" s="5">
        <v>5.5</v>
      </c>
      <c r="K2298" s="5">
        <v>5.5</v>
      </c>
      <c r="L2298" s="5">
        <v>0</v>
      </c>
      <c r="M2298" s="5">
        <v>0</v>
      </c>
      <c r="N2298" s="5">
        <v>0</v>
      </c>
      <c r="O2298" s="5">
        <v>0</v>
      </c>
    </row>
    <row r="2299" spans="1:15" x14ac:dyDescent="0.3">
      <c r="A2299" s="4" t="s">
        <v>15</v>
      </c>
      <c r="B2299" s="4" t="s">
        <v>9615</v>
      </c>
      <c r="C2299" s="4" t="s">
        <v>16</v>
      </c>
      <c r="D2299" s="4" t="s">
        <v>6807</v>
      </c>
      <c r="E2299" s="4" t="s">
        <v>6808</v>
      </c>
      <c r="F2299" s="4" t="s">
        <v>6809</v>
      </c>
      <c r="G2299" s="12">
        <v>23780</v>
      </c>
      <c r="H2299" s="4" t="s">
        <v>2077</v>
      </c>
      <c r="I2299" s="4" t="s">
        <v>30</v>
      </c>
      <c r="J2299" s="5">
        <v>4.93</v>
      </c>
      <c r="K2299" s="5">
        <v>4.93</v>
      </c>
      <c r="L2299" s="5">
        <v>0</v>
      </c>
      <c r="M2299" s="5">
        <v>0</v>
      </c>
      <c r="N2299" s="5">
        <v>0</v>
      </c>
      <c r="O2299" s="5">
        <v>0</v>
      </c>
    </row>
    <row r="2300" spans="1:15" x14ac:dyDescent="0.3">
      <c r="A2300" s="4" t="s">
        <v>15</v>
      </c>
      <c r="B2300" s="4" t="s">
        <v>9615</v>
      </c>
      <c r="C2300" s="4" t="s">
        <v>16</v>
      </c>
      <c r="D2300" s="4" t="s">
        <v>6810</v>
      </c>
      <c r="E2300" s="4" t="s">
        <v>6811</v>
      </c>
      <c r="F2300" s="4" t="s">
        <v>6812</v>
      </c>
      <c r="G2300" s="12">
        <v>23730</v>
      </c>
      <c r="H2300" s="4" t="s">
        <v>2077</v>
      </c>
      <c r="I2300" s="4" t="s">
        <v>30</v>
      </c>
      <c r="J2300" s="5">
        <v>4.4000000000000004</v>
      </c>
      <c r="K2300" s="5">
        <v>4.4000000000000004</v>
      </c>
      <c r="L2300" s="5">
        <v>0</v>
      </c>
      <c r="M2300" s="5">
        <v>0</v>
      </c>
      <c r="N2300" s="5">
        <v>0</v>
      </c>
      <c r="O2300" s="5">
        <v>0</v>
      </c>
    </row>
    <row r="2301" spans="1:15" x14ac:dyDescent="0.3">
      <c r="A2301" s="4" t="s">
        <v>15</v>
      </c>
      <c r="B2301" s="4" t="s">
        <v>9615</v>
      </c>
      <c r="C2301" s="4" t="s">
        <v>16</v>
      </c>
      <c r="D2301" s="4" t="s">
        <v>6813</v>
      </c>
      <c r="E2301" s="4" t="s">
        <v>6814</v>
      </c>
      <c r="F2301" s="4" t="s">
        <v>6815</v>
      </c>
      <c r="G2301" s="12">
        <v>23300</v>
      </c>
      <c r="H2301" s="4" t="s">
        <v>2077</v>
      </c>
      <c r="I2301" s="4" t="s">
        <v>30</v>
      </c>
      <c r="J2301" s="5">
        <v>15</v>
      </c>
      <c r="K2301" s="5">
        <v>15</v>
      </c>
      <c r="L2301" s="5">
        <v>0</v>
      </c>
      <c r="M2301" s="5">
        <v>0</v>
      </c>
      <c r="N2301" s="5">
        <v>0</v>
      </c>
      <c r="O2301" s="5">
        <v>0</v>
      </c>
    </row>
    <row r="2302" spans="1:15" x14ac:dyDescent="0.3">
      <c r="A2302" s="4" t="s">
        <v>15</v>
      </c>
      <c r="B2302" s="4" t="s">
        <v>9615</v>
      </c>
      <c r="C2302" s="4" t="s">
        <v>16</v>
      </c>
      <c r="D2302" s="4" t="s">
        <v>6816</v>
      </c>
      <c r="E2302" s="4" t="s">
        <v>6817</v>
      </c>
      <c r="F2302" s="4" t="s">
        <v>6818</v>
      </c>
      <c r="G2302" s="12">
        <v>41940</v>
      </c>
      <c r="H2302" s="4" t="s">
        <v>657</v>
      </c>
      <c r="I2302" s="4" t="s">
        <v>22</v>
      </c>
      <c r="J2302" s="5">
        <v>20</v>
      </c>
      <c r="K2302" s="5">
        <v>20</v>
      </c>
      <c r="L2302" s="5">
        <v>20</v>
      </c>
      <c r="M2302" s="5">
        <v>20</v>
      </c>
      <c r="N2302" s="5">
        <v>20</v>
      </c>
      <c r="O2302" s="5">
        <v>31.05</v>
      </c>
    </row>
    <row r="2303" spans="1:15" x14ac:dyDescent="0.3">
      <c r="A2303" s="4" t="s">
        <v>15</v>
      </c>
      <c r="B2303" s="4" t="s">
        <v>9615</v>
      </c>
      <c r="C2303" s="4" t="s">
        <v>16</v>
      </c>
      <c r="D2303" s="4" t="s">
        <v>6819</v>
      </c>
      <c r="E2303" s="4" t="s">
        <v>6820</v>
      </c>
      <c r="F2303" s="4" t="s">
        <v>2127</v>
      </c>
      <c r="G2303" s="12">
        <v>41309</v>
      </c>
      <c r="H2303" s="4" t="s">
        <v>657</v>
      </c>
      <c r="I2303" s="4" t="s">
        <v>30</v>
      </c>
      <c r="J2303" s="5">
        <v>6.9</v>
      </c>
      <c r="K2303" s="5">
        <v>6.9</v>
      </c>
      <c r="L2303" s="5">
        <v>0</v>
      </c>
      <c r="M2303" s="5">
        <v>0</v>
      </c>
      <c r="N2303" s="5">
        <v>0</v>
      </c>
      <c r="O2303" s="5">
        <v>0</v>
      </c>
    </row>
    <row r="2304" spans="1:15" x14ac:dyDescent="0.3">
      <c r="A2304" s="4" t="s">
        <v>15</v>
      </c>
      <c r="B2304" s="4" t="s">
        <v>9615</v>
      </c>
      <c r="C2304" s="4" t="s">
        <v>16</v>
      </c>
      <c r="D2304" s="4" t="s">
        <v>6821</v>
      </c>
      <c r="E2304" s="4" t="s">
        <v>6822</v>
      </c>
      <c r="F2304" s="4" t="s">
        <v>6823</v>
      </c>
      <c r="G2304" s="12">
        <v>11620</v>
      </c>
      <c r="H2304" s="4" t="s">
        <v>541</v>
      </c>
      <c r="I2304" s="4" t="s">
        <v>30</v>
      </c>
      <c r="J2304" s="5">
        <v>3.3</v>
      </c>
      <c r="K2304" s="5">
        <v>3.3</v>
      </c>
      <c r="L2304" s="5">
        <v>0</v>
      </c>
      <c r="M2304" s="5">
        <v>0</v>
      </c>
      <c r="N2304" s="5">
        <v>0</v>
      </c>
      <c r="O2304" s="5">
        <v>0</v>
      </c>
    </row>
    <row r="2305" spans="1:15" x14ac:dyDescent="0.3">
      <c r="A2305" s="4" t="s">
        <v>15</v>
      </c>
      <c r="B2305" s="4" t="s">
        <v>9615</v>
      </c>
      <c r="C2305" s="4" t="s">
        <v>16</v>
      </c>
      <c r="D2305" s="4" t="s">
        <v>6824</v>
      </c>
      <c r="E2305" s="4" t="s">
        <v>6825</v>
      </c>
      <c r="F2305" s="4" t="s">
        <v>6826</v>
      </c>
      <c r="G2305" s="12">
        <v>11370</v>
      </c>
      <c r="H2305" s="4" t="s">
        <v>541</v>
      </c>
      <c r="I2305" s="4" t="s">
        <v>30</v>
      </c>
      <c r="J2305" s="5">
        <v>13.15</v>
      </c>
      <c r="K2305" s="5">
        <v>13.15</v>
      </c>
      <c r="L2305" s="5">
        <v>0</v>
      </c>
      <c r="M2305" s="5">
        <v>0</v>
      </c>
      <c r="N2305" s="5">
        <v>0</v>
      </c>
      <c r="O2305" s="5">
        <v>0</v>
      </c>
    </row>
    <row r="2306" spans="1:15" x14ac:dyDescent="0.3">
      <c r="A2306" s="4" t="s">
        <v>15</v>
      </c>
      <c r="B2306" s="4" t="s">
        <v>9615</v>
      </c>
      <c r="C2306" s="4" t="s">
        <v>16</v>
      </c>
      <c r="D2306" s="4" t="s">
        <v>6827</v>
      </c>
      <c r="E2306" s="4" t="s">
        <v>6828</v>
      </c>
      <c r="F2306" s="4" t="s">
        <v>6829</v>
      </c>
      <c r="G2306" s="12">
        <v>11379</v>
      </c>
      <c r="H2306" s="4" t="s">
        <v>541</v>
      </c>
      <c r="I2306" s="4" t="s">
        <v>30</v>
      </c>
      <c r="J2306" s="5">
        <v>13.856</v>
      </c>
      <c r="K2306" s="5">
        <v>13.856</v>
      </c>
      <c r="L2306" s="5">
        <v>0</v>
      </c>
      <c r="M2306" s="5">
        <v>0</v>
      </c>
      <c r="N2306" s="5">
        <v>0</v>
      </c>
      <c r="O2306" s="5">
        <v>0</v>
      </c>
    </row>
    <row r="2307" spans="1:15" x14ac:dyDescent="0.3">
      <c r="A2307" s="4" t="s">
        <v>15</v>
      </c>
      <c r="B2307" s="4" t="s">
        <v>9615</v>
      </c>
      <c r="C2307" s="4" t="s">
        <v>16</v>
      </c>
      <c r="D2307" s="4" t="s">
        <v>6830</v>
      </c>
      <c r="E2307" s="4" t="s">
        <v>6831</v>
      </c>
      <c r="F2307" s="4" t="s">
        <v>6832</v>
      </c>
      <c r="G2307" s="12">
        <v>11130</v>
      </c>
      <c r="H2307" s="4" t="s">
        <v>541</v>
      </c>
      <c r="I2307" s="4" t="s">
        <v>22</v>
      </c>
      <c r="J2307" s="5">
        <v>10</v>
      </c>
      <c r="K2307" s="5">
        <v>10</v>
      </c>
      <c r="L2307" s="5">
        <v>12.78</v>
      </c>
      <c r="M2307" s="5">
        <v>12.78</v>
      </c>
      <c r="N2307" s="5">
        <v>12.78</v>
      </c>
      <c r="O2307" s="5">
        <v>15.78</v>
      </c>
    </row>
    <row r="2308" spans="1:15" x14ac:dyDescent="0.3">
      <c r="A2308" s="4" t="s">
        <v>15</v>
      </c>
      <c r="B2308" s="4" t="s">
        <v>9615</v>
      </c>
      <c r="C2308" s="4" t="s">
        <v>16</v>
      </c>
      <c r="D2308" s="4" t="s">
        <v>6833</v>
      </c>
      <c r="E2308" s="4" t="s">
        <v>6834</v>
      </c>
      <c r="F2308" s="4" t="s">
        <v>6835</v>
      </c>
      <c r="G2308" s="12">
        <v>11610</v>
      </c>
      <c r="H2308" s="4" t="s">
        <v>541</v>
      </c>
      <c r="I2308" s="4" t="s">
        <v>30</v>
      </c>
      <c r="J2308" s="5">
        <v>5.5</v>
      </c>
      <c r="K2308" s="5">
        <v>5.5</v>
      </c>
      <c r="L2308" s="5">
        <v>0</v>
      </c>
      <c r="M2308" s="5">
        <v>0</v>
      </c>
      <c r="N2308" s="5">
        <v>0</v>
      </c>
      <c r="O2308" s="5">
        <v>0</v>
      </c>
    </row>
    <row r="2309" spans="1:15" x14ac:dyDescent="0.3">
      <c r="A2309" s="4" t="s">
        <v>15</v>
      </c>
      <c r="B2309" s="4" t="s">
        <v>9615</v>
      </c>
      <c r="C2309" s="4" t="s">
        <v>16</v>
      </c>
      <c r="D2309" s="4" t="s">
        <v>6836</v>
      </c>
      <c r="E2309" s="4" t="s">
        <v>6837</v>
      </c>
      <c r="F2309" s="4" t="s">
        <v>6838</v>
      </c>
      <c r="G2309" s="12">
        <v>11591</v>
      </c>
      <c r="H2309" s="4" t="s">
        <v>541</v>
      </c>
      <c r="I2309" s="4" t="s">
        <v>22</v>
      </c>
      <c r="J2309" s="5">
        <v>29</v>
      </c>
      <c r="K2309" s="5">
        <v>29</v>
      </c>
      <c r="L2309" s="5">
        <v>29</v>
      </c>
      <c r="M2309" s="5">
        <v>29</v>
      </c>
      <c r="N2309" s="5">
        <v>29</v>
      </c>
      <c r="O2309" s="5">
        <v>29</v>
      </c>
    </row>
    <row r="2310" spans="1:15" x14ac:dyDescent="0.3">
      <c r="A2310" s="4" t="s">
        <v>15</v>
      </c>
      <c r="B2310" s="4" t="s">
        <v>9615</v>
      </c>
      <c r="C2310" s="4" t="s">
        <v>16</v>
      </c>
      <c r="D2310" s="4" t="s">
        <v>6839</v>
      </c>
      <c r="E2310" s="4" t="s">
        <v>6837</v>
      </c>
      <c r="F2310" s="4" t="s">
        <v>6838</v>
      </c>
      <c r="G2310" s="12">
        <v>11591</v>
      </c>
      <c r="H2310" s="4" t="s">
        <v>541</v>
      </c>
      <c r="I2310" s="4" t="s">
        <v>22</v>
      </c>
      <c r="J2310" s="5">
        <v>5</v>
      </c>
      <c r="K2310" s="5">
        <v>5</v>
      </c>
      <c r="L2310" s="5">
        <v>5</v>
      </c>
      <c r="M2310" s="5">
        <v>5</v>
      </c>
      <c r="N2310" s="5">
        <v>5</v>
      </c>
      <c r="O2310" s="5">
        <v>16</v>
      </c>
    </row>
    <row r="2311" spans="1:15" x14ac:dyDescent="0.3">
      <c r="A2311" s="4" t="s">
        <v>15</v>
      </c>
      <c r="B2311" s="4" t="s">
        <v>9615</v>
      </c>
      <c r="C2311" s="4" t="s">
        <v>16</v>
      </c>
      <c r="D2311" s="4" t="s">
        <v>6840</v>
      </c>
      <c r="E2311" s="4" t="s">
        <v>6841</v>
      </c>
      <c r="F2311" s="4" t="s">
        <v>6842</v>
      </c>
      <c r="G2311" s="12">
        <v>11570</v>
      </c>
      <c r="H2311" s="4" t="s">
        <v>541</v>
      </c>
      <c r="I2311" s="4" t="s">
        <v>30</v>
      </c>
      <c r="J2311" s="5">
        <v>8.8000000000000007</v>
      </c>
      <c r="K2311" s="5">
        <v>8.8000000000000007</v>
      </c>
      <c r="L2311" s="5">
        <v>0</v>
      </c>
      <c r="M2311" s="5">
        <v>0</v>
      </c>
      <c r="N2311" s="5">
        <v>0</v>
      </c>
      <c r="O2311" s="5">
        <v>0</v>
      </c>
    </row>
    <row r="2312" spans="1:15" x14ac:dyDescent="0.3">
      <c r="A2312" s="4" t="s">
        <v>15</v>
      </c>
      <c r="B2312" s="4" t="s">
        <v>9615</v>
      </c>
      <c r="C2312" s="4" t="s">
        <v>16</v>
      </c>
      <c r="D2312" s="4" t="s">
        <v>6843</v>
      </c>
      <c r="E2312" s="4" t="s">
        <v>543</v>
      </c>
      <c r="F2312" s="4" t="s">
        <v>544</v>
      </c>
      <c r="G2312" s="12">
        <v>11300</v>
      </c>
      <c r="H2312" s="4" t="s">
        <v>541</v>
      </c>
      <c r="I2312" s="4" t="s">
        <v>22</v>
      </c>
      <c r="J2312" s="5">
        <v>39.44</v>
      </c>
      <c r="K2312" s="5">
        <v>39.44</v>
      </c>
      <c r="L2312" s="5">
        <v>39.44</v>
      </c>
      <c r="M2312" s="5">
        <v>39.44</v>
      </c>
      <c r="N2312" s="5">
        <v>39.44</v>
      </c>
      <c r="O2312" s="5">
        <v>39.44</v>
      </c>
    </row>
    <row r="2313" spans="1:15" x14ac:dyDescent="0.3">
      <c r="A2313" s="4" t="s">
        <v>15</v>
      </c>
      <c r="B2313" s="4" t="s">
        <v>9615</v>
      </c>
      <c r="C2313" s="4" t="s">
        <v>16</v>
      </c>
      <c r="D2313" s="4" t="s">
        <v>6844</v>
      </c>
      <c r="E2313" s="4" t="s">
        <v>6845</v>
      </c>
      <c r="F2313" s="4" t="s">
        <v>6846</v>
      </c>
      <c r="G2313" s="12">
        <v>11178</v>
      </c>
      <c r="H2313" s="4" t="s">
        <v>541</v>
      </c>
      <c r="I2313" s="4" t="s">
        <v>30</v>
      </c>
      <c r="J2313" s="5">
        <v>3.3</v>
      </c>
      <c r="K2313" s="5">
        <v>3.3</v>
      </c>
      <c r="L2313" s="5">
        <v>0</v>
      </c>
      <c r="M2313" s="5">
        <v>0</v>
      </c>
      <c r="N2313" s="5">
        <v>0</v>
      </c>
      <c r="O2313" s="5">
        <v>0</v>
      </c>
    </row>
    <row r="2314" spans="1:15" x14ac:dyDescent="0.3">
      <c r="A2314" s="4" t="s">
        <v>15</v>
      </c>
      <c r="B2314" s="4" t="s">
        <v>9615</v>
      </c>
      <c r="C2314" s="4" t="s">
        <v>16</v>
      </c>
      <c r="D2314" s="4" t="s">
        <v>6847</v>
      </c>
      <c r="E2314" s="4" t="s">
        <v>6848</v>
      </c>
      <c r="F2314" s="4" t="s">
        <v>6849</v>
      </c>
      <c r="G2314" s="12">
        <v>11660</v>
      </c>
      <c r="H2314" s="4" t="s">
        <v>541</v>
      </c>
      <c r="I2314" s="4" t="s">
        <v>22</v>
      </c>
      <c r="J2314" s="5">
        <v>7</v>
      </c>
      <c r="K2314" s="5">
        <v>7</v>
      </c>
      <c r="L2314" s="5">
        <v>9</v>
      </c>
      <c r="M2314" s="5">
        <v>9</v>
      </c>
      <c r="N2314" s="5">
        <v>9</v>
      </c>
      <c r="O2314" s="5">
        <v>17</v>
      </c>
    </row>
    <row r="2315" spans="1:15" x14ac:dyDescent="0.3">
      <c r="A2315" s="4" t="s">
        <v>15</v>
      </c>
      <c r="B2315" s="4" t="s">
        <v>9615</v>
      </c>
      <c r="C2315" s="4" t="s">
        <v>16</v>
      </c>
      <c r="D2315" s="4" t="s">
        <v>6850</v>
      </c>
      <c r="E2315" s="4" t="s">
        <v>6851</v>
      </c>
      <c r="F2315" s="4" t="s">
        <v>6852</v>
      </c>
      <c r="G2315" s="12">
        <v>11519</v>
      </c>
      <c r="H2315" s="4" t="s">
        <v>541</v>
      </c>
      <c r="I2315" s="4" t="s">
        <v>30</v>
      </c>
      <c r="J2315" s="5">
        <v>5.5</v>
      </c>
      <c r="K2315" s="5">
        <v>5.5</v>
      </c>
      <c r="L2315" s="5">
        <v>0</v>
      </c>
      <c r="M2315" s="5">
        <v>0</v>
      </c>
      <c r="N2315" s="5">
        <v>0</v>
      </c>
      <c r="O2315" s="5">
        <v>0</v>
      </c>
    </row>
    <row r="2316" spans="1:15" x14ac:dyDescent="0.3">
      <c r="A2316" s="4" t="s">
        <v>15</v>
      </c>
      <c r="B2316" s="4" t="s">
        <v>9615</v>
      </c>
      <c r="C2316" s="4" t="s">
        <v>16</v>
      </c>
      <c r="D2316" s="4" t="s">
        <v>6853</v>
      </c>
      <c r="E2316" s="4" t="s">
        <v>6854</v>
      </c>
      <c r="F2316" s="4" t="s">
        <v>6855</v>
      </c>
      <c r="G2316" s="12">
        <v>11520</v>
      </c>
      <c r="H2316" s="4" t="s">
        <v>541</v>
      </c>
      <c r="I2316" s="4" t="s">
        <v>22</v>
      </c>
      <c r="J2316" s="5">
        <v>19</v>
      </c>
      <c r="K2316" s="5">
        <v>19</v>
      </c>
      <c r="L2316" s="5">
        <v>19</v>
      </c>
      <c r="M2316" s="5">
        <v>19</v>
      </c>
      <c r="N2316" s="5">
        <v>19</v>
      </c>
      <c r="O2316" s="5">
        <v>39</v>
      </c>
    </row>
    <row r="2317" spans="1:15" x14ac:dyDescent="0.3">
      <c r="A2317" s="4" t="s">
        <v>15</v>
      </c>
      <c r="B2317" s="4" t="s">
        <v>9615</v>
      </c>
      <c r="C2317" s="4" t="s">
        <v>16</v>
      </c>
      <c r="D2317" s="4" t="s">
        <v>6856</v>
      </c>
      <c r="E2317" s="4" t="s">
        <v>6857</v>
      </c>
      <c r="F2317" s="4" t="s">
        <v>2199</v>
      </c>
      <c r="G2317" s="12">
        <v>11100</v>
      </c>
      <c r="H2317" s="4" t="s">
        <v>541</v>
      </c>
      <c r="I2317" s="4" t="s">
        <v>22</v>
      </c>
      <c r="J2317" s="5">
        <v>20</v>
      </c>
      <c r="K2317" s="5">
        <v>20</v>
      </c>
      <c r="L2317" s="5">
        <v>24</v>
      </c>
      <c r="M2317" s="5">
        <v>24</v>
      </c>
      <c r="N2317" s="5">
        <v>24</v>
      </c>
      <c r="O2317" s="5">
        <v>28</v>
      </c>
    </row>
    <row r="2318" spans="1:15" x14ac:dyDescent="0.3">
      <c r="A2318" s="4" t="s">
        <v>15</v>
      </c>
      <c r="B2318" s="4" t="s">
        <v>9615</v>
      </c>
      <c r="C2318" s="4" t="s">
        <v>16</v>
      </c>
      <c r="D2318" s="4" t="s">
        <v>6858</v>
      </c>
      <c r="E2318" s="4" t="s">
        <v>6859</v>
      </c>
      <c r="F2318" s="4" t="s">
        <v>2199</v>
      </c>
      <c r="G2318" s="12">
        <v>11100</v>
      </c>
      <c r="H2318" s="4" t="s">
        <v>541</v>
      </c>
      <c r="I2318" s="4" t="s">
        <v>22</v>
      </c>
      <c r="J2318" s="5">
        <v>12</v>
      </c>
      <c r="K2318" s="5">
        <v>12</v>
      </c>
      <c r="L2318" s="5">
        <v>15</v>
      </c>
      <c r="M2318" s="5">
        <v>15</v>
      </c>
      <c r="N2318" s="5">
        <v>15</v>
      </c>
      <c r="O2318" s="5">
        <v>22</v>
      </c>
    </row>
    <row r="2319" spans="1:15" x14ac:dyDescent="0.3">
      <c r="A2319" s="4" t="s">
        <v>15</v>
      </c>
      <c r="B2319" s="4" t="s">
        <v>9615</v>
      </c>
      <c r="C2319" s="4" t="s">
        <v>16</v>
      </c>
      <c r="D2319" s="4" t="s">
        <v>6860</v>
      </c>
      <c r="E2319" s="4" t="s">
        <v>6861</v>
      </c>
      <c r="F2319" s="4" t="s">
        <v>6069</v>
      </c>
      <c r="G2319" s="12">
        <v>11360</v>
      </c>
      <c r="H2319" s="4" t="s">
        <v>541</v>
      </c>
      <c r="I2319" s="4" t="s">
        <v>22</v>
      </c>
      <c r="J2319" s="5">
        <v>9</v>
      </c>
      <c r="K2319" s="5">
        <v>9</v>
      </c>
      <c r="L2319" s="5">
        <v>11</v>
      </c>
      <c r="M2319" s="5">
        <v>11</v>
      </c>
      <c r="N2319" s="5">
        <v>11</v>
      </c>
      <c r="O2319" s="5">
        <v>17</v>
      </c>
    </row>
    <row r="2320" spans="1:15" x14ac:dyDescent="0.3">
      <c r="A2320" s="4" t="s">
        <v>15</v>
      </c>
      <c r="B2320" s="4" t="s">
        <v>9615</v>
      </c>
      <c r="C2320" s="4" t="s">
        <v>16</v>
      </c>
      <c r="D2320" s="4" t="s">
        <v>6862</v>
      </c>
      <c r="E2320" s="4" t="s">
        <v>6863</v>
      </c>
      <c r="F2320" s="4" t="s">
        <v>6864</v>
      </c>
      <c r="G2320" s="12">
        <v>11368</v>
      </c>
      <c r="H2320" s="4" t="s">
        <v>541</v>
      </c>
      <c r="I2320" s="4" t="s">
        <v>30</v>
      </c>
      <c r="J2320" s="5">
        <v>2.2000000000000002</v>
      </c>
      <c r="K2320" s="5">
        <v>2.2000000000000002</v>
      </c>
      <c r="L2320" s="5">
        <v>0</v>
      </c>
      <c r="M2320" s="5">
        <v>0</v>
      </c>
      <c r="N2320" s="5">
        <v>0</v>
      </c>
      <c r="O2320" s="5">
        <v>0</v>
      </c>
    </row>
    <row r="2321" spans="1:15" x14ac:dyDescent="0.3">
      <c r="A2321" s="4" t="s">
        <v>15</v>
      </c>
      <c r="B2321" s="4" t="s">
        <v>9615</v>
      </c>
      <c r="C2321" s="4" t="s">
        <v>16</v>
      </c>
      <c r="D2321" s="4" t="s">
        <v>6865</v>
      </c>
      <c r="E2321" s="4" t="s">
        <v>6866</v>
      </c>
      <c r="F2321" s="4" t="s">
        <v>6867</v>
      </c>
      <c r="G2321" s="12">
        <v>11380</v>
      </c>
      <c r="H2321" s="4" t="s">
        <v>541</v>
      </c>
      <c r="I2321" s="4" t="s">
        <v>30</v>
      </c>
      <c r="J2321" s="5">
        <v>9.1999999999999993</v>
      </c>
      <c r="K2321" s="5">
        <v>9.1999999999999993</v>
      </c>
      <c r="L2321" s="5">
        <v>0</v>
      </c>
      <c r="M2321" s="5">
        <v>0</v>
      </c>
      <c r="N2321" s="5">
        <v>0</v>
      </c>
      <c r="O2321" s="5">
        <v>0</v>
      </c>
    </row>
    <row r="2322" spans="1:15" x14ac:dyDescent="0.3">
      <c r="A2322" s="4" t="s">
        <v>15</v>
      </c>
      <c r="B2322" s="4" t="s">
        <v>9615</v>
      </c>
      <c r="C2322" s="4" t="s">
        <v>16</v>
      </c>
      <c r="D2322" s="4" t="s">
        <v>6868</v>
      </c>
      <c r="E2322" s="4" t="s">
        <v>6869</v>
      </c>
      <c r="F2322" s="4" t="s">
        <v>6870</v>
      </c>
      <c r="G2322" s="12">
        <v>11560</v>
      </c>
      <c r="H2322" s="4" t="s">
        <v>541</v>
      </c>
      <c r="I2322" s="4" t="s">
        <v>30</v>
      </c>
      <c r="J2322" s="5">
        <v>5.5</v>
      </c>
      <c r="K2322" s="5">
        <v>5.5</v>
      </c>
      <c r="L2322" s="5">
        <v>0</v>
      </c>
      <c r="M2322" s="5">
        <v>0</v>
      </c>
      <c r="N2322" s="5">
        <v>0</v>
      </c>
      <c r="O2322" s="5">
        <v>0</v>
      </c>
    </row>
    <row r="2323" spans="1:15" x14ac:dyDescent="0.3">
      <c r="A2323" s="4" t="s">
        <v>15</v>
      </c>
      <c r="B2323" s="4" t="s">
        <v>9615</v>
      </c>
      <c r="C2323" s="4" t="s">
        <v>16</v>
      </c>
      <c r="D2323" s="4" t="s">
        <v>6871</v>
      </c>
      <c r="E2323" s="4" t="s">
        <v>6872</v>
      </c>
      <c r="F2323" s="4" t="s">
        <v>6873</v>
      </c>
      <c r="G2323" s="12">
        <v>11600</v>
      </c>
      <c r="H2323" s="4" t="s">
        <v>541</v>
      </c>
      <c r="I2323" s="4" t="s">
        <v>22</v>
      </c>
      <c r="J2323" s="5">
        <v>12.2</v>
      </c>
      <c r="K2323" s="5">
        <v>12.2</v>
      </c>
      <c r="L2323" s="5">
        <v>12.2</v>
      </c>
      <c r="M2323" s="5">
        <v>12.2</v>
      </c>
      <c r="N2323" s="5">
        <v>12.2</v>
      </c>
      <c r="O2323" s="5">
        <v>23.2</v>
      </c>
    </row>
    <row r="2324" spans="1:15" x14ac:dyDescent="0.3">
      <c r="A2324" s="4" t="s">
        <v>15</v>
      </c>
      <c r="B2324" s="4" t="s">
        <v>9615</v>
      </c>
      <c r="C2324" s="4" t="s">
        <v>16</v>
      </c>
      <c r="D2324" s="4" t="s">
        <v>6874</v>
      </c>
      <c r="E2324" s="4" t="s">
        <v>6875</v>
      </c>
      <c r="F2324" s="4" t="s">
        <v>1452</v>
      </c>
      <c r="G2324" s="12">
        <v>21005</v>
      </c>
      <c r="H2324" s="4" t="s">
        <v>1452</v>
      </c>
      <c r="I2324" s="4" t="s">
        <v>22</v>
      </c>
      <c r="J2324" s="5">
        <v>3</v>
      </c>
      <c r="K2324" s="5">
        <v>3</v>
      </c>
      <c r="L2324" s="5">
        <v>3</v>
      </c>
      <c r="M2324" s="5">
        <v>3</v>
      </c>
      <c r="N2324" s="5">
        <v>6</v>
      </c>
      <c r="O2324" s="5">
        <v>15.01</v>
      </c>
    </row>
    <row r="2325" spans="1:15" x14ac:dyDescent="0.3">
      <c r="A2325" s="4" t="s">
        <v>15</v>
      </c>
      <c r="B2325" s="4" t="s">
        <v>9615</v>
      </c>
      <c r="C2325" s="4" t="s">
        <v>16</v>
      </c>
      <c r="D2325" s="4" t="s">
        <v>6876</v>
      </c>
      <c r="E2325" s="4" t="s">
        <v>6877</v>
      </c>
      <c r="F2325" s="4" t="s">
        <v>6878</v>
      </c>
      <c r="G2325" s="12">
        <v>21110</v>
      </c>
      <c r="H2325" s="4" t="s">
        <v>1452</v>
      </c>
      <c r="I2325" s="4" t="s">
        <v>22</v>
      </c>
      <c r="J2325" s="5">
        <v>4</v>
      </c>
      <c r="K2325" s="5">
        <v>4</v>
      </c>
      <c r="L2325" s="5">
        <v>4</v>
      </c>
      <c r="M2325" s="5">
        <v>4</v>
      </c>
      <c r="N2325" s="5">
        <v>4</v>
      </c>
      <c r="O2325" s="5">
        <v>15.1</v>
      </c>
    </row>
    <row r="2326" spans="1:15" x14ac:dyDescent="0.3">
      <c r="A2326" s="4" t="s">
        <v>15</v>
      </c>
      <c r="B2326" s="4" t="s">
        <v>9615</v>
      </c>
      <c r="C2326" s="4" t="s">
        <v>16</v>
      </c>
      <c r="D2326" s="4" t="s">
        <v>6879</v>
      </c>
      <c r="E2326" s="4" t="s">
        <v>6880</v>
      </c>
      <c r="F2326" s="4" t="s">
        <v>6881</v>
      </c>
      <c r="G2326" s="12">
        <v>21200</v>
      </c>
      <c r="H2326" s="4" t="s">
        <v>1452</v>
      </c>
      <c r="I2326" s="4" t="s">
        <v>22</v>
      </c>
      <c r="J2326" s="5">
        <v>16</v>
      </c>
      <c r="K2326" s="5">
        <v>16</v>
      </c>
      <c r="L2326" s="5">
        <v>16</v>
      </c>
      <c r="M2326" s="5">
        <v>16</v>
      </c>
      <c r="N2326" s="5">
        <v>16</v>
      </c>
      <c r="O2326" s="5">
        <v>19</v>
      </c>
    </row>
    <row r="2327" spans="1:15" x14ac:dyDescent="0.3">
      <c r="A2327" s="4" t="s">
        <v>15</v>
      </c>
      <c r="B2327" s="4" t="s">
        <v>9615</v>
      </c>
      <c r="C2327" s="4" t="s">
        <v>16</v>
      </c>
      <c r="D2327" s="4" t="s">
        <v>6882</v>
      </c>
      <c r="E2327" s="4" t="s">
        <v>6883</v>
      </c>
      <c r="F2327" s="4" t="s">
        <v>6884</v>
      </c>
      <c r="G2327" s="12">
        <v>21310</v>
      </c>
      <c r="H2327" s="4" t="s">
        <v>1452</v>
      </c>
      <c r="I2327" s="4" t="s">
        <v>30</v>
      </c>
      <c r="J2327" s="5">
        <v>3.3</v>
      </c>
      <c r="K2327" s="5">
        <v>3.3</v>
      </c>
      <c r="L2327" s="5">
        <v>0</v>
      </c>
      <c r="M2327" s="5">
        <v>0</v>
      </c>
      <c r="N2327" s="5">
        <v>0</v>
      </c>
      <c r="O2327" s="5">
        <v>0</v>
      </c>
    </row>
    <row r="2328" spans="1:15" x14ac:dyDescent="0.3">
      <c r="A2328" s="4" t="s">
        <v>15</v>
      </c>
      <c r="B2328" s="4" t="s">
        <v>9615</v>
      </c>
      <c r="C2328" s="4" t="s">
        <v>16</v>
      </c>
      <c r="D2328" s="4" t="s">
        <v>6885</v>
      </c>
      <c r="E2328" s="4" t="s">
        <v>6083</v>
      </c>
      <c r="F2328" s="4" t="s">
        <v>6886</v>
      </c>
      <c r="G2328" s="12">
        <v>21380</v>
      </c>
      <c r="H2328" s="4" t="s">
        <v>1452</v>
      </c>
      <c r="I2328" s="4" t="s">
        <v>30</v>
      </c>
      <c r="J2328" s="5">
        <v>3.3</v>
      </c>
      <c r="K2328" s="5">
        <v>3.3</v>
      </c>
      <c r="L2328" s="5">
        <v>0</v>
      </c>
      <c r="M2328" s="5">
        <v>0</v>
      </c>
      <c r="N2328" s="5">
        <v>0</v>
      </c>
      <c r="O2328" s="5">
        <v>0</v>
      </c>
    </row>
    <row r="2329" spans="1:15" x14ac:dyDescent="0.3">
      <c r="A2329" s="4" t="s">
        <v>15</v>
      </c>
      <c r="B2329" s="4" t="s">
        <v>9615</v>
      </c>
      <c r="C2329" s="4" t="s">
        <v>16</v>
      </c>
      <c r="D2329" s="4" t="s">
        <v>6887</v>
      </c>
      <c r="E2329" s="4" t="s">
        <v>6888</v>
      </c>
      <c r="F2329" s="4" t="s">
        <v>6889</v>
      </c>
      <c r="G2329" s="12">
        <v>21870</v>
      </c>
      <c r="H2329" s="4" t="s">
        <v>1452</v>
      </c>
      <c r="I2329" s="4" t="s">
        <v>30</v>
      </c>
      <c r="J2329" s="5">
        <v>2.2000000000000002</v>
      </c>
      <c r="K2329" s="5">
        <v>2.2000000000000002</v>
      </c>
      <c r="L2329" s="5">
        <v>0</v>
      </c>
      <c r="M2329" s="5">
        <v>0</v>
      </c>
      <c r="N2329" s="5">
        <v>0</v>
      </c>
      <c r="O2329" s="5">
        <v>0</v>
      </c>
    </row>
    <row r="2330" spans="1:15" x14ac:dyDescent="0.3">
      <c r="A2330" s="4" t="s">
        <v>15</v>
      </c>
      <c r="B2330" s="4" t="s">
        <v>9615</v>
      </c>
      <c r="C2330" s="4" t="s">
        <v>16</v>
      </c>
      <c r="D2330" s="4" t="s">
        <v>6890</v>
      </c>
      <c r="E2330" s="4" t="s">
        <v>6891</v>
      </c>
      <c r="F2330" s="4" t="s">
        <v>6892</v>
      </c>
      <c r="G2330" s="12">
        <v>21660</v>
      </c>
      <c r="H2330" s="4" t="s">
        <v>1452</v>
      </c>
      <c r="I2330" s="4" t="s">
        <v>22</v>
      </c>
      <c r="J2330" s="5">
        <v>7</v>
      </c>
      <c r="K2330" s="5">
        <v>7</v>
      </c>
      <c r="L2330" s="5">
        <v>7</v>
      </c>
      <c r="M2330" s="5">
        <v>7</v>
      </c>
      <c r="N2330" s="5">
        <v>7</v>
      </c>
      <c r="O2330" s="5">
        <v>16</v>
      </c>
    </row>
    <row r="2331" spans="1:15" x14ac:dyDescent="0.3">
      <c r="A2331" s="4" t="s">
        <v>15</v>
      </c>
      <c r="B2331" s="4" t="s">
        <v>9615</v>
      </c>
      <c r="C2331" s="4" t="s">
        <v>16</v>
      </c>
      <c r="D2331" s="4" t="s">
        <v>6893</v>
      </c>
      <c r="E2331" s="4" t="s">
        <v>6894</v>
      </c>
      <c r="F2331" s="4" t="s">
        <v>6895</v>
      </c>
      <c r="G2331" s="12">
        <v>21800</v>
      </c>
      <c r="H2331" s="4" t="s">
        <v>1452</v>
      </c>
      <c r="I2331" s="4" t="s">
        <v>30</v>
      </c>
      <c r="J2331" s="5">
        <v>10.391999999999999</v>
      </c>
      <c r="K2331" s="5">
        <v>10.391999999999999</v>
      </c>
      <c r="L2331" s="5">
        <v>0</v>
      </c>
      <c r="M2331" s="5">
        <v>0</v>
      </c>
      <c r="N2331" s="5">
        <v>0</v>
      </c>
      <c r="O2331" s="5">
        <v>0</v>
      </c>
    </row>
    <row r="2332" spans="1:15" x14ac:dyDescent="0.3">
      <c r="A2332" s="4" t="s">
        <v>15</v>
      </c>
      <c r="B2332" s="4" t="s">
        <v>9615</v>
      </c>
      <c r="C2332" s="4" t="s">
        <v>16</v>
      </c>
      <c r="D2332" s="4" t="s">
        <v>6896</v>
      </c>
      <c r="E2332" s="4" t="s">
        <v>6897</v>
      </c>
      <c r="F2332" s="4" t="s">
        <v>6898</v>
      </c>
      <c r="G2332" s="12">
        <v>21670</v>
      </c>
      <c r="H2332" s="4" t="s">
        <v>1452</v>
      </c>
      <c r="I2332" s="4" t="s">
        <v>30</v>
      </c>
      <c r="J2332" s="5">
        <v>11.43</v>
      </c>
      <c r="K2332" s="5">
        <v>11.43</v>
      </c>
      <c r="L2332" s="5">
        <v>0</v>
      </c>
      <c r="M2332" s="5">
        <v>0</v>
      </c>
      <c r="N2332" s="5">
        <v>0</v>
      </c>
      <c r="O2332" s="5">
        <v>0</v>
      </c>
    </row>
    <row r="2333" spans="1:15" x14ac:dyDescent="0.3">
      <c r="A2333" s="4" t="s">
        <v>15</v>
      </c>
      <c r="B2333" s="4" t="s">
        <v>9615</v>
      </c>
      <c r="C2333" s="4" t="s">
        <v>16</v>
      </c>
      <c r="D2333" s="4" t="s">
        <v>6899</v>
      </c>
      <c r="E2333" s="4" t="s">
        <v>6900</v>
      </c>
      <c r="F2333" s="4" t="s">
        <v>1452</v>
      </c>
      <c r="G2333" s="12">
        <v>21006</v>
      </c>
      <c r="H2333" s="4" t="s">
        <v>1452</v>
      </c>
      <c r="I2333" s="4" t="s">
        <v>30</v>
      </c>
      <c r="J2333" s="5">
        <v>13.15</v>
      </c>
      <c r="K2333" s="5">
        <v>13.15</v>
      </c>
      <c r="L2333" s="5">
        <v>0</v>
      </c>
      <c r="M2333" s="5">
        <v>0</v>
      </c>
      <c r="N2333" s="5">
        <v>0</v>
      </c>
      <c r="O2333" s="5">
        <v>0</v>
      </c>
    </row>
    <row r="2334" spans="1:15" x14ac:dyDescent="0.3">
      <c r="A2334" s="4" t="s">
        <v>15</v>
      </c>
      <c r="B2334" s="4" t="s">
        <v>9615</v>
      </c>
      <c r="C2334" s="4" t="s">
        <v>16</v>
      </c>
      <c r="D2334" s="4" t="s">
        <v>6901</v>
      </c>
      <c r="E2334" s="4" t="s">
        <v>6902</v>
      </c>
      <c r="F2334" s="4" t="s">
        <v>6903</v>
      </c>
      <c r="G2334" s="12">
        <v>21600</v>
      </c>
      <c r="H2334" s="4" t="s">
        <v>1452</v>
      </c>
      <c r="I2334" s="4" t="s">
        <v>30</v>
      </c>
      <c r="J2334" s="5">
        <v>11.5</v>
      </c>
      <c r="K2334" s="5">
        <v>11.5</v>
      </c>
      <c r="L2334" s="5">
        <v>0</v>
      </c>
      <c r="M2334" s="5">
        <v>0</v>
      </c>
      <c r="N2334" s="5">
        <v>0</v>
      </c>
      <c r="O2334" s="5">
        <v>0</v>
      </c>
    </row>
    <row r="2335" spans="1:15" x14ac:dyDescent="0.3">
      <c r="A2335" s="4" t="s">
        <v>15</v>
      </c>
      <c r="B2335" s="4" t="s">
        <v>9615</v>
      </c>
      <c r="C2335" s="4" t="s">
        <v>16</v>
      </c>
      <c r="D2335" s="4" t="s">
        <v>6904</v>
      </c>
      <c r="E2335" s="4" t="s">
        <v>6905</v>
      </c>
      <c r="F2335" s="4" t="s">
        <v>657</v>
      </c>
      <c r="G2335" s="12">
        <v>41009</v>
      </c>
      <c r="H2335" s="4" t="s">
        <v>657</v>
      </c>
      <c r="I2335" s="4" t="s">
        <v>22</v>
      </c>
      <c r="J2335" s="5">
        <v>14</v>
      </c>
      <c r="K2335" s="5">
        <v>21</v>
      </c>
      <c r="L2335" s="5">
        <v>36</v>
      </c>
      <c r="M2335" s="5">
        <v>36</v>
      </c>
      <c r="N2335" s="5">
        <v>36</v>
      </c>
      <c r="O2335" s="5">
        <v>36</v>
      </c>
    </row>
    <row r="2336" spans="1:15" x14ac:dyDescent="0.3">
      <c r="A2336" s="4" t="s">
        <v>15</v>
      </c>
      <c r="B2336" s="4" t="s">
        <v>9615</v>
      </c>
      <c r="C2336" s="4" t="s">
        <v>16</v>
      </c>
      <c r="D2336" s="4" t="s">
        <v>6906</v>
      </c>
      <c r="E2336" s="4" t="s">
        <v>6907</v>
      </c>
      <c r="F2336" s="4" t="s">
        <v>657</v>
      </c>
      <c r="G2336" s="12">
        <v>41019</v>
      </c>
      <c r="H2336" s="4" t="s">
        <v>657</v>
      </c>
      <c r="I2336" s="4" t="s">
        <v>22</v>
      </c>
      <c r="J2336" s="5">
        <v>7</v>
      </c>
      <c r="K2336" s="5">
        <v>7</v>
      </c>
      <c r="L2336" s="5">
        <v>9</v>
      </c>
      <c r="M2336" s="5">
        <v>9</v>
      </c>
      <c r="N2336" s="5">
        <v>9</v>
      </c>
      <c r="O2336" s="5">
        <v>15.01</v>
      </c>
    </row>
    <row r="2337" spans="1:15" x14ac:dyDescent="0.3">
      <c r="A2337" s="4" t="s">
        <v>15</v>
      </c>
      <c r="B2337" s="4" t="s">
        <v>9615</v>
      </c>
      <c r="C2337" s="4" t="s">
        <v>16</v>
      </c>
      <c r="D2337" s="4" t="s">
        <v>6908</v>
      </c>
      <c r="E2337" s="4" t="s">
        <v>6909</v>
      </c>
      <c r="F2337" s="4" t="s">
        <v>6910</v>
      </c>
      <c r="G2337" s="12">
        <v>41730</v>
      </c>
      <c r="H2337" s="4" t="s">
        <v>657</v>
      </c>
      <c r="I2337" s="4" t="s">
        <v>30</v>
      </c>
      <c r="J2337" s="5">
        <v>13.15</v>
      </c>
      <c r="K2337" s="5">
        <v>13.15</v>
      </c>
      <c r="L2337" s="5">
        <v>0</v>
      </c>
      <c r="M2337" s="5">
        <v>0</v>
      </c>
      <c r="N2337" s="5">
        <v>0</v>
      </c>
      <c r="O2337" s="5">
        <v>0</v>
      </c>
    </row>
    <row r="2338" spans="1:15" x14ac:dyDescent="0.3">
      <c r="A2338" s="4" t="s">
        <v>15</v>
      </c>
      <c r="B2338" s="4" t="s">
        <v>9615</v>
      </c>
      <c r="C2338" s="4" t="s">
        <v>16</v>
      </c>
      <c r="D2338" s="4" t="s">
        <v>6911</v>
      </c>
      <c r="E2338" s="4" t="s">
        <v>6912</v>
      </c>
      <c r="F2338" s="4" t="s">
        <v>657</v>
      </c>
      <c r="G2338" s="12">
        <v>41001</v>
      </c>
      <c r="H2338" s="4" t="s">
        <v>657</v>
      </c>
      <c r="I2338" s="4" t="s">
        <v>318</v>
      </c>
      <c r="J2338" s="5">
        <v>114</v>
      </c>
      <c r="K2338" s="5">
        <v>114</v>
      </c>
      <c r="L2338" s="5">
        <v>114</v>
      </c>
      <c r="M2338" s="5">
        <v>114</v>
      </c>
      <c r="N2338" s="5">
        <v>114</v>
      </c>
      <c r="O2338" s="5">
        <v>237</v>
      </c>
    </row>
    <row r="2339" spans="1:15" x14ac:dyDescent="0.3">
      <c r="A2339" s="4" t="s">
        <v>15</v>
      </c>
      <c r="B2339" s="4" t="s">
        <v>9615</v>
      </c>
      <c r="C2339" s="4" t="s">
        <v>16</v>
      </c>
      <c r="D2339" s="4" t="s">
        <v>6913</v>
      </c>
      <c r="E2339" s="4" t="s">
        <v>6914</v>
      </c>
      <c r="F2339" s="4" t="s">
        <v>657</v>
      </c>
      <c r="G2339" s="12">
        <v>41016</v>
      </c>
      <c r="H2339" s="4" t="s">
        <v>657</v>
      </c>
      <c r="I2339" s="4" t="s">
        <v>22</v>
      </c>
      <c r="J2339" s="5">
        <v>11</v>
      </c>
      <c r="K2339" s="5">
        <v>11</v>
      </c>
      <c r="L2339" s="5">
        <v>11</v>
      </c>
      <c r="M2339" s="5">
        <v>11</v>
      </c>
      <c r="N2339" s="5">
        <v>11</v>
      </c>
      <c r="O2339" s="5">
        <v>15.01</v>
      </c>
    </row>
    <row r="2340" spans="1:15" x14ac:dyDescent="0.3">
      <c r="A2340" s="4" t="s">
        <v>15</v>
      </c>
      <c r="B2340" s="4" t="s">
        <v>9615</v>
      </c>
      <c r="C2340" s="4" t="s">
        <v>16</v>
      </c>
      <c r="D2340" s="4" t="s">
        <v>6915</v>
      </c>
      <c r="E2340" s="4" t="s">
        <v>6916</v>
      </c>
      <c r="F2340" s="4" t="s">
        <v>657</v>
      </c>
      <c r="G2340" s="12">
        <v>41002</v>
      </c>
      <c r="H2340" s="4" t="s">
        <v>657</v>
      </c>
      <c r="I2340" s="4" t="s">
        <v>22</v>
      </c>
      <c r="J2340" s="5">
        <v>10</v>
      </c>
      <c r="K2340" s="5">
        <v>10</v>
      </c>
      <c r="L2340" s="5">
        <v>10</v>
      </c>
      <c r="M2340" s="5">
        <v>10</v>
      </c>
      <c r="N2340" s="5">
        <v>10</v>
      </c>
      <c r="O2340" s="5">
        <v>15.01</v>
      </c>
    </row>
    <row r="2341" spans="1:15" x14ac:dyDescent="0.3">
      <c r="A2341" s="4" t="s">
        <v>15</v>
      </c>
      <c r="B2341" s="4" t="s">
        <v>9615</v>
      </c>
      <c r="C2341" s="4" t="s">
        <v>16</v>
      </c>
      <c r="D2341" s="4" t="s">
        <v>6917</v>
      </c>
      <c r="E2341" s="4" t="s">
        <v>6918</v>
      </c>
      <c r="F2341" s="4" t="s">
        <v>657</v>
      </c>
      <c r="G2341" s="12">
        <v>41003</v>
      </c>
      <c r="H2341" s="4" t="s">
        <v>657</v>
      </c>
      <c r="I2341" s="4" t="s">
        <v>30</v>
      </c>
      <c r="J2341" s="5">
        <v>5.1959999999999997</v>
      </c>
      <c r="K2341" s="5">
        <v>5.1959999999999997</v>
      </c>
      <c r="L2341" s="5">
        <v>0</v>
      </c>
      <c r="M2341" s="5">
        <v>0</v>
      </c>
      <c r="N2341" s="5">
        <v>0</v>
      </c>
      <c r="O2341" s="5">
        <v>0</v>
      </c>
    </row>
    <row r="2342" spans="1:15" x14ac:dyDescent="0.3">
      <c r="A2342" s="4" t="s">
        <v>15</v>
      </c>
      <c r="B2342" s="4" t="s">
        <v>9615</v>
      </c>
      <c r="C2342" s="4" t="s">
        <v>16</v>
      </c>
      <c r="D2342" s="4" t="s">
        <v>6919</v>
      </c>
      <c r="E2342" s="4" t="s">
        <v>6920</v>
      </c>
      <c r="F2342" s="4" t="s">
        <v>657</v>
      </c>
      <c r="G2342" s="12">
        <v>41015</v>
      </c>
      <c r="H2342" s="4" t="s">
        <v>657</v>
      </c>
      <c r="I2342" s="4" t="s">
        <v>22</v>
      </c>
      <c r="J2342" s="5">
        <v>24</v>
      </c>
      <c r="K2342" s="5">
        <v>24</v>
      </c>
      <c r="L2342" s="5">
        <v>24</v>
      </c>
      <c r="M2342" s="5">
        <v>24</v>
      </c>
      <c r="N2342" s="5">
        <v>24</v>
      </c>
      <c r="O2342" s="5">
        <v>27</v>
      </c>
    </row>
    <row r="2343" spans="1:15" x14ac:dyDescent="0.3">
      <c r="A2343" s="4" t="s">
        <v>15</v>
      </c>
      <c r="B2343" s="4" t="s">
        <v>9615</v>
      </c>
      <c r="C2343" s="4" t="s">
        <v>16</v>
      </c>
      <c r="D2343" s="4" t="s">
        <v>6921</v>
      </c>
      <c r="E2343" s="4" t="s">
        <v>6922</v>
      </c>
      <c r="F2343" s="4" t="s">
        <v>657</v>
      </c>
      <c r="G2343" s="12">
        <v>41012</v>
      </c>
      <c r="H2343" s="4" t="s">
        <v>657</v>
      </c>
      <c r="I2343" s="4" t="s">
        <v>22</v>
      </c>
      <c r="J2343" s="5">
        <v>35.42</v>
      </c>
      <c r="K2343" s="5">
        <v>35.42</v>
      </c>
      <c r="L2343" s="5">
        <v>35.42</v>
      </c>
      <c r="M2343" s="5">
        <v>35.42</v>
      </c>
      <c r="N2343" s="5">
        <v>35.42</v>
      </c>
      <c r="O2343" s="5">
        <v>41.42</v>
      </c>
    </row>
    <row r="2344" spans="1:15" x14ac:dyDescent="0.3">
      <c r="A2344" s="4" t="s">
        <v>15</v>
      </c>
      <c r="B2344" s="4" t="s">
        <v>9615</v>
      </c>
      <c r="C2344" s="4" t="s">
        <v>16</v>
      </c>
      <c r="D2344" s="4" t="s">
        <v>6923</v>
      </c>
      <c r="E2344" s="4" t="s">
        <v>6924</v>
      </c>
      <c r="F2344" s="4" t="s">
        <v>657</v>
      </c>
      <c r="G2344" s="12">
        <v>41018</v>
      </c>
      <c r="H2344" s="4" t="s">
        <v>657</v>
      </c>
      <c r="I2344" s="4" t="s">
        <v>22</v>
      </c>
      <c r="J2344" s="5">
        <v>25</v>
      </c>
      <c r="K2344" s="5">
        <v>25</v>
      </c>
      <c r="L2344" s="5">
        <v>25</v>
      </c>
      <c r="M2344" s="5">
        <v>25</v>
      </c>
      <c r="N2344" s="5">
        <v>25</v>
      </c>
      <c r="O2344" s="5">
        <v>30</v>
      </c>
    </row>
    <row r="2345" spans="1:15" x14ac:dyDescent="0.3">
      <c r="A2345" s="4" t="s">
        <v>15</v>
      </c>
      <c r="B2345" s="4" t="s">
        <v>9615</v>
      </c>
      <c r="C2345" s="4" t="s">
        <v>16</v>
      </c>
      <c r="D2345" s="4" t="s">
        <v>6925</v>
      </c>
      <c r="E2345" s="4" t="s">
        <v>6926</v>
      </c>
      <c r="F2345" s="4" t="s">
        <v>657</v>
      </c>
      <c r="G2345" s="12">
        <v>41014</v>
      </c>
      <c r="H2345" s="4" t="s">
        <v>657</v>
      </c>
      <c r="I2345" s="4" t="s">
        <v>30</v>
      </c>
      <c r="J2345" s="5">
        <v>13.856</v>
      </c>
      <c r="K2345" s="5">
        <v>13.856</v>
      </c>
      <c r="L2345" s="5">
        <v>0</v>
      </c>
      <c r="M2345" s="5">
        <v>0</v>
      </c>
      <c r="N2345" s="5">
        <v>0</v>
      </c>
      <c r="O2345" s="5">
        <v>0</v>
      </c>
    </row>
    <row r="2346" spans="1:15" x14ac:dyDescent="0.3">
      <c r="A2346" s="4" t="s">
        <v>15</v>
      </c>
      <c r="B2346" s="4" t="s">
        <v>9615</v>
      </c>
      <c r="C2346" s="4" t="s">
        <v>16</v>
      </c>
      <c r="D2346" s="4" t="s">
        <v>6927</v>
      </c>
      <c r="E2346" s="4" t="s">
        <v>6928</v>
      </c>
      <c r="F2346" s="4" t="s">
        <v>657</v>
      </c>
      <c r="G2346" s="12">
        <v>41011</v>
      </c>
      <c r="H2346" s="4" t="s">
        <v>657</v>
      </c>
      <c r="I2346" s="4" t="s">
        <v>318</v>
      </c>
      <c r="J2346" s="5">
        <v>50</v>
      </c>
      <c r="K2346" s="5">
        <v>50</v>
      </c>
      <c r="L2346" s="5">
        <v>50</v>
      </c>
      <c r="M2346" s="5">
        <v>50</v>
      </c>
      <c r="N2346" s="5">
        <v>50</v>
      </c>
      <c r="O2346" s="5">
        <v>50</v>
      </c>
    </row>
    <row r="2347" spans="1:15" x14ac:dyDescent="0.3">
      <c r="A2347" s="4" t="s">
        <v>15</v>
      </c>
      <c r="B2347" s="4" t="s">
        <v>9615</v>
      </c>
      <c r="C2347" s="4" t="s">
        <v>16</v>
      </c>
      <c r="D2347" s="4" t="s">
        <v>6929</v>
      </c>
      <c r="E2347" s="4" t="s">
        <v>6930</v>
      </c>
      <c r="F2347" s="4" t="s">
        <v>657</v>
      </c>
      <c r="G2347" s="12">
        <v>41011</v>
      </c>
      <c r="H2347" s="4" t="s">
        <v>657</v>
      </c>
      <c r="I2347" s="4" t="s">
        <v>318</v>
      </c>
      <c r="J2347" s="5">
        <v>32</v>
      </c>
      <c r="K2347" s="5">
        <v>32</v>
      </c>
      <c r="L2347" s="5">
        <v>50</v>
      </c>
      <c r="M2347" s="5">
        <v>50</v>
      </c>
      <c r="N2347" s="5">
        <v>50</v>
      </c>
      <c r="O2347" s="5">
        <v>130</v>
      </c>
    </row>
    <row r="2348" spans="1:15" x14ac:dyDescent="0.3">
      <c r="A2348" s="4" t="s">
        <v>15</v>
      </c>
      <c r="B2348" s="4" t="s">
        <v>9615</v>
      </c>
      <c r="C2348" s="4" t="s">
        <v>16</v>
      </c>
      <c r="D2348" s="4" t="s">
        <v>6931</v>
      </c>
      <c r="E2348" s="4" t="s">
        <v>6932</v>
      </c>
      <c r="F2348" s="4" t="s">
        <v>657</v>
      </c>
      <c r="G2348" s="12">
        <v>41007</v>
      </c>
      <c r="H2348" s="4" t="s">
        <v>657</v>
      </c>
      <c r="I2348" s="4" t="s">
        <v>318</v>
      </c>
      <c r="J2348" s="5">
        <v>41</v>
      </c>
      <c r="K2348" s="5">
        <v>41</v>
      </c>
      <c r="L2348" s="5">
        <v>41</v>
      </c>
      <c r="M2348" s="5">
        <v>41</v>
      </c>
      <c r="N2348" s="5">
        <v>41</v>
      </c>
      <c r="O2348" s="5">
        <v>68</v>
      </c>
    </row>
    <row r="2349" spans="1:15" x14ac:dyDescent="0.3">
      <c r="A2349" s="4" t="s">
        <v>15</v>
      </c>
      <c r="B2349" s="4" t="s">
        <v>9615</v>
      </c>
      <c r="C2349" s="4" t="s">
        <v>16</v>
      </c>
      <c r="D2349" s="4" t="s">
        <v>6933</v>
      </c>
      <c r="E2349" s="4" t="s">
        <v>6934</v>
      </c>
      <c r="F2349" s="4" t="s">
        <v>6935</v>
      </c>
      <c r="G2349" s="12">
        <v>41500</v>
      </c>
      <c r="H2349" s="4" t="s">
        <v>657</v>
      </c>
      <c r="I2349" s="4" t="s">
        <v>22</v>
      </c>
      <c r="J2349" s="5">
        <v>30</v>
      </c>
      <c r="K2349" s="5">
        <v>30</v>
      </c>
      <c r="L2349" s="5">
        <v>35</v>
      </c>
      <c r="M2349" s="5">
        <v>35</v>
      </c>
      <c r="N2349" s="5">
        <v>35</v>
      </c>
      <c r="O2349" s="5">
        <v>36</v>
      </c>
    </row>
    <row r="2350" spans="1:15" x14ac:dyDescent="0.3">
      <c r="A2350" s="4" t="s">
        <v>15</v>
      </c>
      <c r="B2350" s="4" t="s">
        <v>9615</v>
      </c>
      <c r="C2350" s="4" t="s">
        <v>16</v>
      </c>
      <c r="D2350" s="4" t="s">
        <v>6936</v>
      </c>
      <c r="E2350" s="4" t="s">
        <v>6937</v>
      </c>
      <c r="F2350" s="4" t="s">
        <v>6938</v>
      </c>
      <c r="G2350" s="12">
        <v>41200</v>
      </c>
      <c r="H2350" s="4" t="s">
        <v>657</v>
      </c>
      <c r="I2350" s="4" t="s">
        <v>22</v>
      </c>
      <c r="J2350" s="5">
        <v>7</v>
      </c>
      <c r="K2350" s="5">
        <v>7</v>
      </c>
      <c r="L2350" s="5">
        <v>7</v>
      </c>
      <c r="M2350" s="5">
        <v>7</v>
      </c>
      <c r="N2350" s="5">
        <v>7</v>
      </c>
      <c r="O2350" s="5">
        <v>16.440000000000001</v>
      </c>
    </row>
    <row r="2351" spans="1:15" x14ac:dyDescent="0.3">
      <c r="A2351" s="4" t="s">
        <v>15</v>
      </c>
      <c r="B2351" s="4" t="s">
        <v>9615</v>
      </c>
      <c r="C2351" s="4" t="s">
        <v>16</v>
      </c>
      <c r="D2351" s="4" t="s">
        <v>6939</v>
      </c>
      <c r="E2351" s="4" t="s">
        <v>6940</v>
      </c>
      <c r="F2351" s="4" t="s">
        <v>6941</v>
      </c>
      <c r="G2351" s="12">
        <v>41980</v>
      </c>
      <c r="H2351" s="4" t="s">
        <v>657</v>
      </c>
      <c r="I2351" s="4" t="s">
        <v>22</v>
      </c>
      <c r="J2351" s="5">
        <v>13</v>
      </c>
      <c r="K2351" s="5">
        <v>13</v>
      </c>
      <c r="L2351" s="5">
        <v>13</v>
      </c>
      <c r="M2351" s="5">
        <v>13</v>
      </c>
      <c r="N2351" s="5">
        <v>13</v>
      </c>
      <c r="O2351" s="5">
        <v>19.72</v>
      </c>
    </row>
    <row r="2352" spans="1:15" x14ac:dyDescent="0.3">
      <c r="A2352" s="4" t="s">
        <v>15</v>
      </c>
      <c r="B2352" s="4" t="s">
        <v>9615</v>
      </c>
      <c r="C2352" s="4" t="s">
        <v>16</v>
      </c>
      <c r="D2352" s="4" t="s">
        <v>6942</v>
      </c>
      <c r="E2352" s="4" t="s">
        <v>6943</v>
      </c>
      <c r="F2352" s="4" t="s">
        <v>6944</v>
      </c>
      <c r="G2352" s="12">
        <v>41870</v>
      </c>
      <c r="H2352" s="4" t="s">
        <v>657</v>
      </c>
      <c r="I2352" s="4" t="s">
        <v>30</v>
      </c>
      <c r="J2352" s="5">
        <v>5.5</v>
      </c>
      <c r="K2352" s="5">
        <v>5.5</v>
      </c>
      <c r="L2352" s="5">
        <v>0</v>
      </c>
      <c r="M2352" s="5">
        <v>0</v>
      </c>
      <c r="N2352" s="5">
        <v>0</v>
      </c>
      <c r="O2352" s="5">
        <v>0</v>
      </c>
    </row>
    <row r="2353" spans="1:15" x14ac:dyDescent="0.3">
      <c r="A2353" s="4" t="s">
        <v>15</v>
      </c>
      <c r="B2353" s="4" t="s">
        <v>9615</v>
      </c>
      <c r="C2353" s="4" t="s">
        <v>16</v>
      </c>
      <c r="D2353" s="4" t="s">
        <v>6945</v>
      </c>
      <c r="E2353" s="4" t="s">
        <v>6943</v>
      </c>
      <c r="F2353" s="4" t="s">
        <v>6944</v>
      </c>
      <c r="G2353" s="12">
        <v>41870</v>
      </c>
      <c r="H2353" s="4" t="s">
        <v>657</v>
      </c>
      <c r="I2353" s="4" t="s">
        <v>30</v>
      </c>
      <c r="J2353" s="5">
        <v>9.86</v>
      </c>
      <c r="K2353" s="5">
        <v>9.86</v>
      </c>
      <c r="L2353" s="5">
        <v>0</v>
      </c>
      <c r="M2353" s="5">
        <v>0</v>
      </c>
      <c r="N2353" s="5">
        <v>0</v>
      </c>
      <c r="O2353" s="5">
        <v>0</v>
      </c>
    </row>
    <row r="2354" spans="1:15" x14ac:dyDescent="0.3">
      <c r="A2354" s="4" t="s">
        <v>15</v>
      </c>
      <c r="B2354" s="4" t="s">
        <v>9615</v>
      </c>
      <c r="C2354" s="4" t="s">
        <v>16</v>
      </c>
      <c r="D2354" s="4" t="s">
        <v>6946</v>
      </c>
      <c r="E2354" s="4" t="s">
        <v>6947</v>
      </c>
      <c r="F2354" s="4" t="s">
        <v>6948</v>
      </c>
      <c r="G2354" s="12">
        <v>41900</v>
      </c>
      <c r="H2354" s="4" t="s">
        <v>657</v>
      </c>
      <c r="I2354" s="4" t="s">
        <v>22</v>
      </c>
      <c r="J2354" s="5">
        <v>12</v>
      </c>
      <c r="K2354" s="5">
        <v>16</v>
      </c>
      <c r="L2354" s="5">
        <v>19.7</v>
      </c>
      <c r="M2354" s="5">
        <v>19.7</v>
      </c>
      <c r="N2354" s="5">
        <v>19.7</v>
      </c>
      <c r="O2354" s="5">
        <v>19.7</v>
      </c>
    </row>
    <row r="2355" spans="1:15" x14ac:dyDescent="0.3">
      <c r="A2355" s="4" t="s">
        <v>15</v>
      </c>
      <c r="B2355" s="4" t="s">
        <v>9615</v>
      </c>
      <c r="C2355" s="4" t="s">
        <v>16</v>
      </c>
      <c r="D2355" s="4" t="s">
        <v>6949</v>
      </c>
      <c r="E2355" s="4" t="s">
        <v>6950</v>
      </c>
      <c r="F2355" s="4" t="s">
        <v>6951</v>
      </c>
      <c r="G2355" s="12">
        <v>41320</v>
      </c>
      <c r="H2355" s="4" t="s">
        <v>657</v>
      </c>
      <c r="I2355" s="4" t="s">
        <v>30</v>
      </c>
      <c r="J2355" s="5">
        <v>5.71</v>
      </c>
      <c r="K2355" s="5">
        <v>5.71</v>
      </c>
      <c r="L2355" s="5">
        <v>0</v>
      </c>
      <c r="M2355" s="5">
        <v>0</v>
      </c>
      <c r="N2355" s="5">
        <v>0</v>
      </c>
      <c r="O2355" s="5">
        <v>0</v>
      </c>
    </row>
    <row r="2356" spans="1:15" x14ac:dyDescent="0.3">
      <c r="A2356" s="4" t="s">
        <v>15</v>
      </c>
      <c r="B2356" s="4" t="s">
        <v>9615</v>
      </c>
      <c r="C2356" s="4" t="s">
        <v>16</v>
      </c>
      <c r="D2356" s="4" t="s">
        <v>6952</v>
      </c>
      <c r="E2356" s="4" t="s">
        <v>6953</v>
      </c>
      <c r="F2356" s="4" t="s">
        <v>6954</v>
      </c>
      <c r="G2356" s="12">
        <v>41820</v>
      </c>
      <c r="H2356" s="4" t="s">
        <v>657</v>
      </c>
      <c r="I2356" s="4" t="s">
        <v>30</v>
      </c>
      <c r="J2356" s="5">
        <v>3.3</v>
      </c>
      <c r="K2356" s="5">
        <v>3.3</v>
      </c>
      <c r="L2356" s="5">
        <v>0</v>
      </c>
      <c r="M2356" s="5">
        <v>0</v>
      </c>
      <c r="N2356" s="5">
        <v>0</v>
      </c>
      <c r="O2356" s="5">
        <v>0</v>
      </c>
    </row>
    <row r="2357" spans="1:15" x14ac:dyDescent="0.3">
      <c r="A2357" s="4" t="s">
        <v>15</v>
      </c>
      <c r="B2357" s="4" t="s">
        <v>9615</v>
      </c>
      <c r="C2357" s="4" t="s">
        <v>16</v>
      </c>
      <c r="D2357" s="4" t="s">
        <v>6955</v>
      </c>
      <c r="E2357" s="4" t="s">
        <v>6956</v>
      </c>
      <c r="F2357" s="4" t="s">
        <v>6957</v>
      </c>
      <c r="G2357" s="12">
        <v>41370</v>
      </c>
      <c r="H2357" s="4" t="s">
        <v>657</v>
      </c>
      <c r="I2357" s="4" t="s">
        <v>22</v>
      </c>
      <c r="J2357" s="5">
        <v>8</v>
      </c>
      <c r="K2357" s="5">
        <v>8</v>
      </c>
      <c r="L2357" s="5">
        <v>10</v>
      </c>
      <c r="M2357" s="5">
        <v>10</v>
      </c>
      <c r="N2357" s="5">
        <v>10</v>
      </c>
      <c r="O2357" s="5">
        <v>17.13</v>
      </c>
    </row>
    <row r="2358" spans="1:15" x14ac:dyDescent="0.3">
      <c r="A2358" s="4" t="s">
        <v>15</v>
      </c>
      <c r="B2358" s="4" t="s">
        <v>9615</v>
      </c>
      <c r="C2358" s="4" t="s">
        <v>16</v>
      </c>
      <c r="D2358" s="4" t="s">
        <v>6958</v>
      </c>
      <c r="E2358" s="4" t="s">
        <v>6959</v>
      </c>
      <c r="F2358" s="4" t="s">
        <v>6960</v>
      </c>
      <c r="G2358" s="12">
        <v>41450</v>
      </c>
      <c r="H2358" s="4" t="s">
        <v>657</v>
      </c>
      <c r="I2358" s="4" t="s">
        <v>22</v>
      </c>
      <c r="J2358" s="5">
        <v>13</v>
      </c>
      <c r="K2358" s="5">
        <v>13</v>
      </c>
      <c r="L2358" s="5">
        <v>13</v>
      </c>
      <c r="M2358" s="5">
        <v>13</v>
      </c>
      <c r="N2358" s="5">
        <v>13</v>
      </c>
      <c r="O2358" s="5">
        <v>15.22</v>
      </c>
    </row>
    <row r="2359" spans="1:15" x14ac:dyDescent="0.3">
      <c r="A2359" s="4" t="s">
        <v>15</v>
      </c>
      <c r="B2359" s="4" t="s">
        <v>9615</v>
      </c>
      <c r="C2359" s="4" t="s">
        <v>16</v>
      </c>
      <c r="D2359" s="4" t="s">
        <v>6961</v>
      </c>
      <c r="E2359" s="4" t="s">
        <v>6962</v>
      </c>
      <c r="F2359" s="4" t="s">
        <v>6963</v>
      </c>
      <c r="G2359" s="12">
        <v>41701</v>
      </c>
      <c r="H2359" s="4" t="s">
        <v>657</v>
      </c>
      <c r="I2359" s="4" t="s">
        <v>22</v>
      </c>
      <c r="J2359" s="5">
        <v>10</v>
      </c>
      <c r="K2359" s="5">
        <v>10</v>
      </c>
      <c r="L2359" s="5">
        <v>10</v>
      </c>
      <c r="M2359" s="5">
        <v>10</v>
      </c>
      <c r="N2359" s="5">
        <v>10</v>
      </c>
      <c r="O2359" s="5">
        <v>31.05</v>
      </c>
    </row>
    <row r="2360" spans="1:15" x14ac:dyDescent="0.3">
      <c r="A2360" s="4" t="s">
        <v>15</v>
      </c>
      <c r="B2360" s="4" t="s">
        <v>9615</v>
      </c>
      <c r="C2360" s="4" t="s">
        <v>16</v>
      </c>
      <c r="D2360" s="4" t="s">
        <v>6964</v>
      </c>
      <c r="E2360" s="4" t="s">
        <v>6965</v>
      </c>
      <c r="F2360" s="4" t="s">
        <v>6963</v>
      </c>
      <c r="G2360" s="12">
        <v>41701</v>
      </c>
      <c r="H2360" s="4" t="s">
        <v>657</v>
      </c>
      <c r="I2360" s="4" t="s">
        <v>22</v>
      </c>
      <c r="J2360" s="5">
        <v>12</v>
      </c>
      <c r="K2360" s="5">
        <v>12</v>
      </c>
      <c r="L2360" s="5">
        <v>12</v>
      </c>
      <c r="M2360" s="5">
        <v>12</v>
      </c>
      <c r="N2360" s="5">
        <v>12</v>
      </c>
      <c r="O2360" s="5">
        <v>16.440000000000001</v>
      </c>
    </row>
    <row r="2361" spans="1:15" x14ac:dyDescent="0.3">
      <c r="A2361" s="4" t="s">
        <v>15</v>
      </c>
      <c r="B2361" s="4" t="s">
        <v>9615</v>
      </c>
      <c r="C2361" s="4" t="s">
        <v>16</v>
      </c>
      <c r="D2361" s="4" t="s">
        <v>6966</v>
      </c>
      <c r="E2361" s="4" t="s">
        <v>6967</v>
      </c>
      <c r="F2361" s="4" t="s">
        <v>6968</v>
      </c>
      <c r="G2361" s="12">
        <v>41400</v>
      </c>
      <c r="H2361" s="4" t="s">
        <v>657</v>
      </c>
      <c r="I2361" s="4" t="s">
        <v>22</v>
      </c>
      <c r="J2361" s="5">
        <v>13</v>
      </c>
      <c r="K2361" s="5">
        <v>13</v>
      </c>
      <c r="L2361" s="5">
        <v>13</v>
      </c>
      <c r="M2361" s="5">
        <v>17</v>
      </c>
      <c r="N2361" s="5">
        <v>17</v>
      </c>
      <c r="O2361" s="5">
        <v>26.3</v>
      </c>
    </row>
    <row r="2362" spans="1:15" x14ac:dyDescent="0.3">
      <c r="A2362" s="4" t="s">
        <v>15</v>
      </c>
      <c r="B2362" s="4" t="s">
        <v>9615</v>
      </c>
      <c r="C2362" s="4" t="s">
        <v>16</v>
      </c>
      <c r="D2362" s="4" t="s">
        <v>6969</v>
      </c>
      <c r="E2362" s="4" t="s">
        <v>6970</v>
      </c>
      <c r="F2362" s="4" t="s">
        <v>6971</v>
      </c>
      <c r="G2362" s="12">
        <v>41560</v>
      </c>
      <c r="H2362" s="4" t="s">
        <v>657</v>
      </c>
      <c r="I2362" s="4" t="s">
        <v>22</v>
      </c>
      <c r="J2362" s="5">
        <v>15.000999999999999</v>
      </c>
      <c r="K2362" s="5">
        <v>15.000999999999999</v>
      </c>
      <c r="L2362" s="5">
        <v>15.000999999999999</v>
      </c>
      <c r="M2362" s="5">
        <v>15.000999999999999</v>
      </c>
      <c r="N2362" s="5">
        <v>15.000999999999999</v>
      </c>
      <c r="O2362" s="5">
        <v>15.000999999999999</v>
      </c>
    </row>
    <row r="2363" spans="1:15" x14ac:dyDescent="0.3">
      <c r="A2363" s="4" t="s">
        <v>15</v>
      </c>
      <c r="B2363" s="4" t="s">
        <v>9615</v>
      </c>
      <c r="C2363" s="4" t="s">
        <v>16</v>
      </c>
      <c r="D2363" s="4" t="s">
        <v>6972</v>
      </c>
      <c r="E2363" s="4" t="s">
        <v>6973</v>
      </c>
      <c r="F2363" s="4" t="s">
        <v>6974</v>
      </c>
      <c r="G2363" s="12">
        <v>41120</v>
      </c>
      <c r="H2363" s="4" t="s">
        <v>657</v>
      </c>
      <c r="I2363" s="4" t="s">
        <v>30</v>
      </c>
      <c r="J2363" s="5">
        <v>4.4000000000000004</v>
      </c>
      <c r="K2363" s="5">
        <v>4.4000000000000004</v>
      </c>
      <c r="L2363" s="5">
        <v>0</v>
      </c>
      <c r="M2363" s="5">
        <v>0</v>
      </c>
      <c r="N2363" s="5">
        <v>0</v>
      </c>
      <c r="O2363" s="5">
        <v>0</v>
      </c>
    </row>
    <row r="2364" spans="1:15" x14ac:dyDescent="0.3">
      <c r="A2364" s="4" t="s">
        <v>15</v>
      </c>
      <c r="B2364" s="4" t="s">
        <v>9615</v>
      </c>
      <c r="C2364" s="4" t="s">
        <v>16</v>
      </c>
      <c r="D2364" s="4" t="s">
        <v>6975</v>
      </c>
      <c r="E2364" s="4" t="s">
        <v>6976</v>
      </c>
      <c r="F2364" s="4" t="s">
        <v>6977</v>
      </c>
      <c r="G2364" s="12">
        <v>41960</v>
      </c>
      <c r="H2364" s="4" t="s">
        <v>657</v>
      </c>
      <c r="I2364" s="4" t="s">
        <v>22</v>
      </c>
      <c r="J2364" s="5">
        <v>13</v>
      </c>
      <c r="K2364" s="5">
        <v>13</v>
      </c>
      <c r="L2364" s="5">
        <v>13</v>
      </c>
      <c r="M2364" s="5">
        <v>13</v>
      </c>
      <c r="N2364" s="5">
        <v>16</v>
      </c>
      <c r="O2364" s="5">
        <v>19.72</v>
      </c>
    </row>
    <row r="2365" spans="1:15" x14ac:dyDescent="0.3">
      <c r="A2365" s="4" t="s">
        <v>15</v>
      </c>
      <c r="B2365" s="4" t="s">
        <v>9615</v>
      </c>
      <c r="C2365" s="4" t="s">
        <v>16</v>
      </c>
      <c r="D2365" s="4" t="s">
        <v>6978</v>
      </c>
      <c r="E2365" s="4" t="s">
        <v>6979</v>
      </c>
      <c r="F2365" s="4" t="s">
        <v>6980</v>
      </c>
      <c r="G2365" s="12">
        <v>41390</v>
      </c>
      <c r="H2365" s="4" t="s">
        <v>657</v>
      </c>
      <c r="I2365" s="4" t="s">
        <v>30</v>
      </c>
      <c r="J2365" s="5">
        <v>5.5</v>
      </c>
      <c r="K2365" s="5">
        <v>5.5</v>
      </c>
      <c r="L2365" s="5">
        <v>0</v>
      </c>
      <c r="M2365" s="5">
        <v>0</v>
      </c>
      <c r="N2365" s="5">
        <v>0</v>
      </c>
      <c r="O2365" s="5">
        <v>0</v>
      </c>
    </row>
    <row r="2366" spans="1:15" x14ac:dyDescent="0.3">
      <c r="A2366" s="4" t="s">
        <v>15</v>
      </c>
      <c r="B2366" s="4" t="s">
        <v>9615</v>
      </c>
      <c r="C2366" s="4" t="s">
        <v>16</v>
      </c>
      <c r="D2366" s="4" t="s">
        <v>6981</v>
      </c>
      <c r="E2366" s="4" t="s">
        <v>6982</v>
      </c>
      <c r="F2366" s="4" t="s">
        <v>6983</v>
      </c>
      <c r="G2366" s="12">
        <v>41567</v>
      </c>
      <c r="H2366" s="4" t="s">
        <v>657</v>
      </c>
      <c r="I2366" s="4" t="s">
        <v>22</v>
      </c>
      <c r="J2366" s="5">
        <v>10</v>
      </c>
      <c r="K2366" s="5">
        <v>10</v>
      </c>
      <c r="L2366" s="5">
        <v>10</v>
      </c>
      <c r="M2366" s="5">
        <v>10</v>
      </c>
      <c r="N2366" s="5">
        <v>10</v>
      </c>
      <c r="O2366" s="5">
        <v>20</v>
      </c>
    </row>
    <row r="2367" spans="1:15" x14ac:dyDescent="0.3">
      <c r="A2367" s="4" t="s">
        <v>15</v>
      </c>
      <c r="B2367" s="4" t="s">
        <v>9615</v>
      </c>
      <c r="C2367" s="4" t="s">
        <v>16</v>
      </c>
      <c r="D2367" s="4" t="s">
        <v>6984</v>
      </c>
      <c r="E2367" s="4" t="s">
        <v>6985</v>
      </c>
      <c r="F2367" s="4" t="s">
        <v>6986</v>
      </c>
      <c r="G2367" s="12">
        <v>41630</v>
      </c>
      <c r="H2367" s="4" t="s">
        <v>657</v>
      </c>
      <c r="I2367" s="4" t="s">
        <v>30</v>
      </c>
      <c r="J2367" s="5">
        <v>5.5</v>
      </c>
      <c r="K2367" s="5">
        <v>5.5</v>
      </c>
      <c r="L2367" s="5">
        <v>0</v>
      </c>
      <c r="M2367" s="5">
        <v>0</v>
      </c>
      <c r="N2367" s="5">
        <v>0</v>
      </c>
      <c r="O2367" s="5">
        <v>0</v>
      </c>
    </row>
    <row r="2368" spans="1:15" x14ac:dyDescent="0.3">
      <c r="A2368" s="4" t="s">
        <v>15</v>
      </c>
      <c r="B2368" s="4" t="s">
        <v>9615</v>
      </c>
      <c r="C2368" s="4" t="s">
        <v>16</v>
      </c>
      <c r="D2368" s="4" t="s">
        <v>6987</v>
      </c>
      <c r="E2368" s="4" t="s">
        <v>6988</v>
      </c>
      <c r="F2368" s="4" t="s">
        <v>6989</v>
      </c>
      <c r="G2368" s="12">
        <v>41740</v>
      </c>
      <c r="H2368" s="4" t="s">
        <v>657</v>
      </c>
      <c r="I2368" s="4" t="s">
        <v>22</v>
      </c>
      <c r="J2368" s="5">
        <v>14</v>
      </c>
      <c r="K2368" s="5">
        <v>14</v>
      </c>
      <c r="L2368" s="5">
        <v>16</v>
      </c>
      <c r="M2368" s="5">
        <v>16</v>
      </c>
      <c r="N2368" s="5">
        <v>16</v>
      </c>
      <c r="O2368" s="5">
        <v>19.72</v>
      </c>
    </row>
    <row r="2369" spans="1:15" x14ac:dyDescent="0.3">
      <c r="A2369" s="4" t="s">
        <v>15</v>
      </c>
      <c r="B2369" s="4" t="s">
        <v>9615</v>
      </c>
      <c r="C2369" s="4" t="s">
        <v>16</v>
      </c>
      <c r="D2369" s="4" t="s">
        <v>6990</v>
      </c>
      <c r="E2369" s="4" t="s">
        <v>6991</v>
      </c>
      <c r="F2369" s="4" t="s">
        <v>6992</v>
      </c>
      <c r="G2369" s="12">
        <v>41440</v>
      </c>
      <c r="H2369" s="4" t="s">
        <v>657</v>
      </c>
      <c r="I2369" s="4" t="s">
        <v>22</v>
      </c>
      <c r="J2369" s="5">
        <v>7</v>
      </c>
      <c r="K2369" s="5">
        <v>7</v>
      </c>
      <c r="L2369" s="5">
        <v>7</v>
      </c>
      <c r="M2369" s="5">
        <v>7</v>
      </c>
      <c r="N2369" s="5">
        <v>7</v>
      </c>
      <c r="O2369" s="5">
        <v>22</v>
      </c>
    </row>
    <row r="2370" spans="1:15" x14ac:dyDescent="0.3">
      <c r="A2370" s="4" t="s">
        <v>15</v>
      </c>
      <c r="B2370" s="4" t="s">
        <v>9615</v>
      </c>
      <c r="C2370" s="4" t="s">
        <v>16</v>
      </c>
      <c r="D2370" s="4" t="s">
        <v>6993</v>
      </c>
      <c r="E2370" s="4" t="s">
        <v>6994</v>
      </c>
      <c r="F2370" s="4" t="s">
        <v>6995</v>
      </c>
      <c r="G2370" s="12">
        <v>41430</v>
      </c>
      <c r="H2370" s="4" t="s">
        <v>657</v>
      </c>
      <c r="I2370" s="4" t="s">
        <v>30</v>
      </c>
      <c r="J2370" s="5">
        <v>5.75</v>
      </c>
      <c r="K2370" s="5">
        <v>5.75</v>
      </c>
      <c r="L2370" s="5">
        <v>0</v>
      </c>
      <c r="M2370" s="5">
        <v>0</v>
      </c>
      <c r="N2370" s="5">
        <v>0</v>
      </c>
      <c r="O2370" s="5">
        <v>0</v>
      </c>
    </row>
    <row r="2371" spans="1:15" x14ac:dyDescent="0.3">
      <c r="A2371" s="4" t="s">
        <v>15</v>
      </c>
      <c r="B2371" s="4" t="s">
        <v>9615</v>
      </c>
      <c r="C2371" s="4" t="s">
        <v>16</v>
      </c>
      <c r="D2371" s="4" t="s">
        <v>6996</v>
      </c>
      <c r="E2371" s="4" t="s">
        <v>6997</v>
      </c>
      <c r="F2371" s="4" t="s">
        <v>6998</v>
      </c>
      <c r="G2371" s="12">
        <v>41620</v>
      </c>
      <c r="H2371" s="4" t="s">
        <v>657</v>
      </c>
      <c r="I2371" s="4" t="s">
        <v>22</v>
      </c>
      <c r="J2371" s="5">
        <v>10</v>
      </c>
      <c r="K2371" s="5">
        <v>10</v>
      </c>
      <c r="L2371" s="5">
        <v>14</v>
      </c>
      <c r="M2371" s="5">
        <v>14</v>
      </c>
      <c r="N2371" s="5">
        <v>14</v>
      </c>
      <c r="O2371" s="5">
        <v>17</v>
      </c>
    </row>
    <row r="2372" spans="1:15" x14ac:dyDescent="0.3">
      <c r="A2372" s="4" t="s">
        <v>15</v>
      </c>
      <c r="B2372" s="4" t="s">
        <v>9615</v>
      </c>
      <c r="C2372" s="4" t="s">
        <v>16</v>
      </c>
      <c r="D2372" s="4" t="s">
        <v>6999</v>
      </c>
      <c r="E2372" s="4" t="s">
        <v>7000</v>
      </c>
      <c r="F2372" s="4" t="s">
        <v>7001</v>
      </c>
      <c r="G2372" s="12">
        <v>41569</v>
      </c>
      <c r="H2372" s="4" t="s">
        <v>657</v>
      </c>
      <c r="I2372" s="4" t="s">
        <v>30</v>
      </c>
      <c r="J2372" s="5">
        <v>5.5</v>
      </c>
      <c r="K2372" s="5">
        <v>5.5</v>
      </c>
      <c r="L2372" s="5">
        <v>0</v>
      </c>
      <c r="M2372" s="5">
        <v>0</v>
      </c>
      <c r="N2372" s="5">
        <v>0</v>
      </c>
      <c r="O2372" s="5">
        <v>0</v>
      </c>
    </row>
    <row r="2373" spans="1:15" x14ac:dyDescent="0.3">
      <c r="A2373" s="4" t="s">
        <v>15</v>
      </c>
      <c r="B2373" s="4" t="s">
        <v>9615</v>
      </c>
      <c r="C2373" s="4" t="s">
        <v>16</v>
      </c>
      <c r="D2373" s="4" t="s">
        <v>7002</v>
      </c>
      <c r="E2373" s="4" t="s">
        <v>7003</v>
      </c>
      <c r="F2373" s="4" t="s">
        <v>7004</v>
      </c>
      <c r="G2373" s="12">
        <v>41770</v>
      </c>
      <c r="H2373" s="4" t="s">
        <v>657</v>
      </c>
      <c r="I2373" s="4" t="s">
        <v>22</v>
      </c>
      <c r="J2373" s="5">
        <v>7</v>
      </c>
      <c r="K2373" s="5">
        <v>7</v>
      </c>
      <c r="L2373" s="5">
        <v>7</v>
      </c>
      <c r="M2373" s="5">
        <v>7</v>
      </c>
      <c r="N2373" s="5">
        <v>7</v>
      </c>
      <c r="O2373" s="5">
        <v>17.321000000000002</v>
      </c>
    </row>
    <row r="2374" spans="1:15" x14ac:dyDescent="0.3">
      <c r="A2374" s="4" t="s">
        <v>15</v>
      </c>
      <c r="B2374" s="4" t="s">
        <v>9615</v>
      </c>
      <c r="C2374" s="4" t="s">
        <v>16</v>
      </c>
      <c r="D2374" s="4" t="s">
        <v>7005</v>
      </c>
      <c r="E2374" s="4" t="s">
        <v>7006</v>
      </c>
      <c r="F2374" s="4" t="s">
        <v>7007</v>
      </c>
      <c r="G2374" s="12">
        <v>41530</v>
      </c>
      <c r="H2374" s="4" t="s">
        <v>657</v>
      </c>
      <c r="I2374" s="4" t="s">
        <v>22</v>
      </c>
      <c r="J2374" s="5">
        <v>23</v>
      </c>
      <c r="K2374" s="5">
        <v>23</v>
      </c>
      <c r="L2374" s="5">
        <v>23</v>
      </c>
      <c r="M2374" s="5">
        <v>23</v>
      </c>
      <c r="N2374" s="5">
        <v>23</v>
      </c>
      <c r="O2374" s="5">
        <v>28</v>
      </c>
    </row>
    <row r="2375" spans="1:15" x14ac:dyDescent="0.3">
      <c r="A2375" s="4" t="s">
        <v>15</v>
      </c>
      <c r="B2375" s="4" t="s">
        <v>9615</v>
      </c>
      <c r="C2375" s="4" t="s">
        <v>16</v>
      </c>
      <c r="D2375" s="4" t="s">
        <v>7008</v>
      </c>
      <c r="E2375" s="4" t="s">
        <v>7009</v>
      </c>
      <c r="F2375" s="4" t="s">
        <v>7010</v>
      </c>
      <c r="G2375" s="12">
        <v>41720</v>
      </c>
      <c r="H2375" s="4" t="s">
        <v>657</v>
      </c>
      <c r="I2375" s="4" t="s">
        <v>22</v>
      </c>
      <c r="J2375" s="5">
        <v>6</v>
      </c>
      <c r="K2375" s="5">
        <v>8</v>
      </c>
      <c r="L2375" s="5">
        <v>8</v>
      </c>
      <c r="M2375" s="5">
        <v>8</v>
      </c>
      <c r="N2375" s="5">
        <v>8</v>
      </c>
      <c r="O2375" s="5">
        <v>19.03</v>
      </c>
    </row>
    <row r="2376" spans="1:15" x14ac:dyDescent="0.3">
      <c r="A2376" s="4" t="s">
        <v>15</v>
      </c>
      <c r="B2376" s="4" t="s">
        <v>9615</v>
      </c>
      <c r="C2376" s="4" t="s">
        <v>16</v>
      </c>
      <c r="D2376" s="4" t="s">
        <v>7011</v>
      </c>
      <c r="E2376" s="4" t="s">
        <v>7012</v>
      </c>
      <c r="F2376" s="4" t="s">
        <v>7013</v>
      </c>
      <c r="G2376" s="12">
        <v>41610</v>
      </c>
      <c r="H2376" s="4" t="s">
        <v>657</v>
      </c>
      <c r="I2376" s="4" t="s">
        <v>22</v>
      </c>
      <c r="J2376" s="5">
        <v>8</v>
      </c>
      <c r="K2376" s="5">
        <v>8</v>
      </c>
      <c r="L2376" s="5">
        <v>8</v>
      </c>
      <c r="M2376" s="5">
        <v>8</v>
      </c>
      <c r="N2376" s="5">
        <v>8</v>
      </c>
      <c r="O2376" s="5">
        <v>30</v>
      </c>
    </row>
    <row r="2377" spans="1:15" x14ac:dyDescent="0.3">
      <c r="A2377" s="4" t="s">
        <v>15</v>
      </c>
      <c r="B2377" s="4" t="s">
        <v>9615</v>
      </c>
      <c r="C2377" s="4" t="s">
        <v>16</v>
      </c>
      <c r="D2377" s="4" t="s">
        <v>7014</v>
      </c>
      <c r="E2377" s="4" t="s">
        <v>7015</v>
      </c>
      <c r="F2377" s="4" t="s">
        <v>7016</v>
      </c>
      <c r="G2377" s="12">
        <v>41566</v>
      </c>
      <c r="H2377" s="4" t="s">
        <v>657</v>
      </c>
      <c r="I2377" s="4" t="s">
        <v>30</v>
      </c>
      <c r="J2377" s="5">
        <v>6.6</v>
      </c>
      <c r="K2377" s="5">
        <v>6.6</v>
      </c>
      <c r="L2377" s="5">
        <v>0</v>
      </c>
      <c r="M2377" s="5">
        <v>0</v>
      </c>
      <c r="N2377" s="5">
        <v>0</v>
      </c>
      <c r="O2377" s="5">
        <v>0</v>
      </c>
    </row>
    <row r="2378" spans="1:15" x14ac:dyDescent="0.3">
      <c r="A2378" s="4" t="s">
        <v>15</v>
      </c>
      <c r="B2378" s="4" t="s">
        <v>9615</v>
      </c>
      <c r="C2378" s="4" t="s">
        <v>16</v>
      </c>
      <c r="D2378" s="4" t="s">
        <v>7017</v>
      </c>
      <c r="E2378" s="4" t="s">
        <v>7018</v>
      </c>
      <c r="F2378" s="4" t="s">
        <v>7019</v>
      </c>
      <c r="G2378" s="12">
        <v>41540</v>
      </c>
      <c r="H2378" s="4" t="s">
        <v>657</v>
      </c>
      <c r="I2378" s="4" t="s">
        <v>30</v>
      </c>
      <c r="J2378" s="5">
        <v>9.86</v>
      </c>
      <c r="K2378" s="5">
        <v>9.86</v>
      </c>
      <c r="L2378" s="5">
        <v>0</v>
      </c>
      <c r="M2378" s="5">
        <v>0</v>
      </c>
      <c r="N2378" s="5">
        <v>0</v>
      </c>
      <c r="O2378" s="5">
        <v>0</v>
      </c>
    </row>
    <row r="2379" spans="1:15" x14ac:dyDescent="0.3">
      <c r="A2379" s="4" t="s">
        <v>15</v>
      </c>
      <c r="B2379" s="4" t="s">
        <v>9615</v>
      </c>
      <c r="C2379" s="4" t="s">
        <v>16</v>
      </c>
      <c r="D2379" s="4" t="s">
        <v>7020</v>
      </c>
      <c r="E2379" s="4" t="s">
        <v>7021</v>
      </c>
      <c r="F2379" s="4" t="s">
        <v>7022</v>
      </c>
      <c r="G2379" s="12">
        <v>41130</v>
      </c>
      <c r="H2379" s="4" t="s">
        <v>657</v>
      </c>
      <c r="I2379" s="4" t="s">
        <v>30</v>
      </c>
      <c r="J2379" s="5">
        <v>7.7</v>
      </c>
      <c r="K2379" s="5">
        <v>7.7</v>
      </c>
      <c r="L2379" s="5">
        <v>0</v>
      </c>
      <c r="M2379" s="5">
        <v>0</v>
      </c>
      <c r="N2379" s="5">
        <v>0</v>
      </c>
      <c r="O2379" s="5">
        <v>0</v>
      </c>
    </row>
    <row r="2380" spans="1:15" x14ac:dyDescent="0.3">
      <c r="A2380" s="4" t="s">
        <v>15</v>
      </c>
      <c r="B2380" s="4" t="s">
        <v>9615</v>
      </c>
      <c r="C2380" s="4" t="s">
        <v>16</v>
      </c>
      <c r="D2380" s="4" t="s">
        <v>7023</v>
      </c>
      <c r="E2380" s="4" t="s">
        <v>7024</v>
      </c>
      <c r="F2380" s="4" t="s">
        <v>7025</v>
      </c>
      <c r="G2380" s="12">
        <v>41140</v>
      </c>
      <c r="H2380" s="4" t="s">
        <v>657</v>
      </c>
      <c r="I2380" s="4" t="s">
        <v>30</v>
      </c>
      <c r="J2380" s="5">
        <v>7.7</v>
      </c>
      <c r="K2380" s="5">
        <v>7.7</v>
      </c>
      <c r="L2380" s="5">
        <v>0</v>
      </c>
      <c r="M2380" s="5">
        <v>0</v>
      </c>
      <c r="N2380" s="5">
        <v>0</v>
      </c>
      <c r="O2380" s="5">
        <v>0</v>
      </c>
    </row>
    <row r="2381" spans="1:15" x14ac:dyDescent="0.3">
      <c r="A2381" s="4" t="s">
        <v>15</v>
      </c>
      <c r="B2381" s="4" t="s">
        <v>9615</v>
      </c>
      <c r="C2381" s="4" t="s">
        <v>16</v>
      </c>
      <c r="D2381" s="4" t="s">
        <v>7026</v>
      </c>
      <c r="E2381" s="4" t="s">
        <v>7027</v>
      </c>
      <c r="F2381" s="4" t="s">
        <v>7028</v>
      </c>
      <c r="G2381" s="12">
        <v>41300</v>
      </c>
      <c r="H2381" s="4" t="s">
        <v>657</v>
      </c>
      <c r="I2381" s="4" t="s">
        <v>22</v>
      </c>
      <c r="J2381" s="5">
        <v>19</v>
      </c>
      <c r="K2381" s="5">
        <v>19</v>
      </c>
      <c r="L2381" s="5">
        <v>19</v>
      </c>
      <c r="M2381" s="5">
        <v>19</v>
      </c>
      <c r="N2381" s="5">
        <v>19</v>
      </c>
      <c r="O2381" s="5">
        <v>46</v>
      </c>
    </row>
    <row r="2382" spans="1:15" x14ac:dyDescent="0.3">
      <c r="A2382" s="4" t="s">
        <v>15</v>
      </c>
      <c r="B2382" s="4" t="s">
        <v>9615</v>
      </c>
      <c r="C2382" s="4" t="s">
        <v>16</v>
      </c>
      <c r="D2382" s="4" t="s">
        <v>7029</v>
      </c>
      <c r="E2382" s="4" t="s">
        <v>7030</v>
      </c>
      <c r="F2382" s="4" t="s">
        <v>7031</v>
      </c>
      <c r="G2382" s="12">
        <v>41590</v>
      </c>
      <c r="H2382" s="4" t="s">
        <v>657</v>
      </c>
      <c r="I2382" s="4" t="s">
        <v>22</v>
      </c>
      <c r="J2382" s="5">
        <v>12</v>
      </c>
      <c r="K2382" s="5">
        <v>12</v>
      </c>
      <c r="L2382" s="5">
        <v>14.321</v>
      </c>
      <c r="M2382" s="5">
        <v>14.321</v>
      </c>
      <c r="N2382" s="5">
        <v>14.321</v>
      </c>
      <c r="O2382" s="5">
        <v>17.321000000000002</v>
      </c>
    </row>
    <row r="2383" spans="1:15" x14ac:dyDescent="0.3">
      <c r="A2383" s="4" t="s">
        <v>15</v>
      </c>
      <c r="B2383" s="4" t="s">
        <v>9615</v>
      </c>
      <c r="C2383" s="4" t="s">
        <v>16</v>
      </c>
      <c r="D2383" s="4" t="s">
        <v>7032</v>
      </c>
      <c r="E2383" s="4" t="s">
        <v>7033</v>
      </c>
      <c r="F2383" s="4" t="s">
        <v>7034</v>
      </c>
      <c r="G2383" s="12">
        <v>41920</v>
      </c>
      <c r="H2383" s="4" t="s">
        <v>657</v>
      </c>
      <c r="I2383" s="4" t="s">
        <v>22</v>
      </c>
      <c r="J2383" s="5">
        <v>20</v>
      </c>
      <c r="K2383" s="5">
        <v>20</v>
      </c>
      <c r="L2383" s="5">
        <v>20</v>
      </c>
      <c r="M2383" s="5">
        <v>20</v>
      </c>
      <c r="N2383" s="5">
        <v>20</v>
      </c>
      <c r="O2383" s="5">
        <v>26.3</v>
      </c>
    </row>
    <row r="2384" spans="1:15" x14ac:dyDescent="0.3">
      <c r="A2384" s="4" t="s">
        <v>15</v>
      </c>
      <c r="B2384" s="4" t="s">
        <v>9615</v>
      </c>
      <c r="C2384" s="4" t="s">
        <v>16</v>
      </c>
      <c r="D2384" s="4" t="s">
        <v>7035</v>
      </c>
      <c r="E2384" s="4" t="s">
        <v>7036</v>
      </c>
      <c r="F2384" s="4" t="s">
        <v>7037</v>
      </c>
      <c r="G2384" s="12">
        <v>41340</v>
      </c>
      <c r="H2384" s="4" t="s">
        <v>657</v>
      </c>
      <c r="I2384" s="4" t="s">
        <v>30</v>
      </c>
      <c r="J2384" s="5">
        <v>9.86</v>
      </c>
      <c r="K2384" s="5">
        <v>9.86</v>
      </c>
      <c r="L2384" s="5">
        <v>0</v>
      </c>
      <c r="M2384" s="5">
        <v>0</v>
      </c>
      <c r="N2384" s="5">
        <v>0</v>
      </c>
      <c r="O2384" s="5">
        <v>0</v>
      </c>
    </row>
    <row r="2385" spans="1:15" x14ac:dyDescent="0.3">
      <c r="A2385" s="4" t="s">
        <v>15</v>
      </c>
      <c r="B2385" s="4" t="s">
        <v>9615</v>
      </c>
      <c r="C2385" s="4" t="s">
        <v>16</v>
      </c>
      <c r="D2385" s="4" t="s">
        <v>7038</v>
      </c>
      <c r="E2385" s="4" t="s">
        <v>7039</v>
      </c>
      <c r="F2385" s="4" t="s">
        <v>6818</v>
      </c>
      <c r="G2385" s="12">
        <v>41940</v>
      </c>
      <c r="H2385" s="4" t="s">
        <v>657</v>
      </c>
      <c r="I2385" s="4" t="s">
        <v>22</v>
      </c>
      <c r="J2385" s="5">
        <v>11</v>
      </c>
      <c r="K2385" s="5">
        <v>11</v>
      </c>
      <c r="L2385" s="5">
        <v>14</v>
      </c>
      <c r="M2385" s="5">
        <v>14</v>
      </c>
      <c r="N2385" s="5">
        <v>14</v>
      </c>
      <c r="O2385" s="5">
        <v>31.05</v>
      </c>
    </row>
    <row r="2386" spans="1:15" x14ac:dyDescent="0.3">
      <c r="A2386" s="4" t="s">
        <v>15</v>
      </c>
      <c r="B2386" s="4" t="s">
        <v>9615</v>
      </c>
      <c r="C2386" s="4" t="s">
        <v>16</v>
      </c>
      <c r="D2386" s="4" t="s">
        <v>7040</v>
      </c>
      <c r="E2386" s="4" t="s">
        <v>7041</v>
      </c>
      <c r="F2386" s="4" t="s">
        <v>7042</v>
      </c>
      <c r="G2386" s="12">
        <v>41710</v>
      </c>
      <c r="H2386" s="4" t="s">
        <v>657</v>
      </c>
      <c r="I2386" s="4" t="s">
        <v>22</v>
      </c>
      <c r="J2386" s="5">
        <v>14</v>
      </c>
      <c r="K2386" s="5">
        <v>14</v>
      </c>
      <c r="L2386" s="5">
        <v>14</v>
      </c>
      <c r="M2386" s="5">
        <v>14</v>
      </c>
      <c r="N2386" s="5">
        <v>14</v>
      </c>
      <c r="O2386" s="5">
        <v>16</v>
      </c>
    </row>
    <row r="2387" spans="1:15" x14ac:dyDescent="0.3">
      <c r="A2387" s="4" t="s">
        <v>15</v>
      </c>
      <c r="B2387" s="4" t="s">
        <v>9615</v>
      </c>
      <c r="C2387" s="4" t="s">
        <v>16</v>
      </c>
      <c r="D2387" s="4" t="s">
        <v>7043</v>
      </c>
      <c r="E2387" s="4" t="s">
        <v>7044</v>
      </c>
      <c r="F2387" s="4" t="s">
        <v>7042</v>
      </c>
      <c r="G2387" s="12">
        <v>41710</v>
      </c>
      <c r="H2387" s="4" t="s">
        <v>657</v>
      </c>
      <c r="I2387" s="4" t="s">
        <v>22</v>
      </c>
      <c r="J2387" s="5">
        <v>16</v>
      </c>
      <c r="K2387" s="5">
        <v>16</v>
      </c>
      <c r="L2387" s="5">
        <v>16</v>
      </c>
      <c r="M2387" s="5">
        <v>16</v>
      </c>
      <c r="N2387" s="5">
        <v>16</v>
      </c>
      <c r="O2387" s="5">
        <v>19</v>
      </c>
    </row>
    <row r="2388" spans="1:15" x14ac:dyDescent="0.3">
      <c r="A2388" s="4" t="s">
        <v>15</v>
      </c>
      <c r="B2388" s="4" t="s">
        <v>9615</v>
      </c>
      <c r="C2388" s="4" t="s">
        <v>16</v>
      </c>
      <c r="D2388" s="4" t="s">
        <v>7045</v>
      </c>
      <c r="E2388" s="4" t="s">
        <v>7046</v>
      </c>
      <c r="F2388" s="4" t="s">
        <v>7047</v>
      </c>
      <c r="G2388" s="12">
        <v>41907</v>
      </c>
      <c r="H2388" s="4" t="s">
        <v>657</v>
      </c>
      <c r="I2388" s="4" t="s">
        <v>22</v>
      </c>
      <c r="J2388" s="5">
        <v>21</v>
      </c>
      <c r="K2388" s="5">
        <v>21</v>
      </c>
      <c r="L2388" s="5">
        <v>21</v>
      </c>
      <c r="M2388" s="5">
        <v>21</v>
      </c>
      <c r="N2388" s="5">
        <v>21</v>
      </c>
      <c r="O2388" s="5">
        <v>24</v>
      </c>
    </row>
    <row r="2389" spans="1:15" x14ac:dyDescent="0.3">
      <c r="A2389" s="4" t="s">
        <v>15</v>
      </c>
      <c r="B2389" s="4" t="s">
        <v>9615</v>
      </c>
      <c r="C2389" s="4" t="s">
        <v>16</v>
      </c>
      <c r="D2389" s="4" t="s">
        <v>7048</v>
      </c>
      <c r="E2389" s="4" t="s">
        <v>7049</v>
      </c>
      <c r="F2389" s="4" t="s">
        <v>7050</v>
      </c>
      <c r="G2389" s="12">
        <v>41350</v>
      </c>
      <c r="H2389" s="4" t="s">
        <v>657</v>
      </c>
      <c r="I2389" s="4" t="s">
        <v>22</v>
      </c>
      <c r="J2389" s="5">
        <v>11</v>
      </c>
      <c r="K2389" s="5">
        <v>11</v>
      </c>
      <c r="L2389" s="5">
        <v>11</v>
      </c>
      <c r="M2389" s="5">
        <v>11</v>
      </c>
      <c r="N2389" s="5">
        <v>11</v>
      </c>
      <c r="O2389" s="5">
        <v>19.03</v>
      </c>
    </row>
    <row r="2390" spans="1:15" x14ac:dyDescent="0.3">
      <c r="A2390" s="4" t="s">
        <v>15</v>
      </c>
      <c r="B2390" s="4" t="s">
        <v>9615</v>
      </c>
      <c r="C2390" s="4" t="s">
        <v>16</v>
      </c>
      <c r="D2390" s="4" t="s">
        <v>7051</v>
      </c>
      <c r="E2390" s="4" t="s">
        <v>7049</v>
      </c>
      <c r="F2390" s="4" t="s">
        <v>7050</v>
      </c>
      <c r="G2390" s="12">
        <v>41350</v>
      </c>
      <c r="H2390" s="4" t="s">
        <v>657</v>
      </c>
      <c r="I2390" s="4" t="s">
        <v>30</v>
      </c>
      <c r="J2390" s="5">
        <v>3.3</v>
      </c>
      <c r="K2390" s="5">
        <v>3.3</v>
      </c>
      <c r="L2390" s="5">
        <v>0</v>
      </c>
      <c r="M2390" s="5">
        <v>0</v>
      </c>
      <c r="N2390" s="5">
        <v>0</v>
      </c>
      <c r="O2390" s="5">
        <v>0</v>
      </c>
    </row>
    <row r="2391" spans="1:15" x14ac:dyDescent="0.3">
      <c r="A2391" s="4" t="s">
        <v>15</v>
      </c>
      <c r="B2391" s="4" t="s">
        <v>9615</v>
      </c>
      <c r="C2391" s="4" t="s">
        <v>16</v>
      </c>
      <c r="D2391" s="4" t="s">
        <v>7052</v>
      </c>
      <c r="E2391" s="4" t="s">
        <v>7053</v>
      </c>
      <c r="F2391" s="4" t="s">
        <v>7054</v>
      </c>
      <c r="G2391" s="12">
        <v>41318</v>
      </c>
      <c r="H2391" s="4" t="s">
        <v>657</v>
      </c>
      <c r="I2391" s="4" t="s">
        <v>30</v>
      </c>
      <c r="J2391" s="5">
        <v>9.1999999999999993</v>
      </c>
      <c r="K2391" s="5">
        <v>9.1999999999999993</v>
      </c>
      <c r="L2391" s="5">
        <v>0</v>
      </c>
      <c r="M2391" s="5">
        <v>0</v>
      </c>
      <c r="N2391" s="5">
        <v>0</v>
      </c>
      <c r="O2391" s="5">
        <v>0</v>
      </c>
    </row>
    <row r="2392" spans="1:15" x14ac:dyDescent="0.3">
      <c r="A2392" s="4" t="s">
        <v>15</v>
      </c>
      <c r="B2392" s="4" t="s">
        <v>9615</v>
      </c>
      <c r="C2392" s="4" t="s">
        <v>16</v>
      </c>
      <c r="D2392" s="4" t="s">
        <v>7055</v>
      </c>
      <c r="E2392" s="4" t="s">
        <v>7056</v>
      </c>
      <c r="F2392" s="4" t="s">
        <v>1452</v>
      </c>
      <c r="G2392" s="12">
        <v>21006</v>
      </c>
      <c r="H2392" s="4" t="s">
        <v>1452</v>
      </c>
      <c r="I2392" s="4" t="s">
        <v>22</v>
      </c>
      <c r="J2392" s="5">
        <v>18</v>
      </c>
      <c r="K2392" s="5">
        <v>18</v>
      </c>
      <c r="L2392" s="5">
        <v>33</v>
      </c>
      <c r="M2392" s="5">
        <v>33</v>
      </c>
      <c r="N2392" s="5">
        <v>33</v>
      </c>
      <c r="O2392" s="5">
        <v>33</v>
      </c>
    </row>
    <row r="2393" spans="1:15" x14ac:dyDescent="0.3">
      <c r="A2393" s="4" t="s">
        <v>15</v>
      </c>
      <c r="B2393" s="4" t="s">
        <v>9615</v>
      </c>
      <c r="C2393" s="4" t="s">
        <v>16</v>
      </c>
      <c r="D2393" s="4" t="s">
        <v>7057</v>
      </c>
      <c r="E2393" s="4" t="s">
        <v>7058</v>
      </c>
      <c r="F2393" s="4" t="s">
        <v>1452</v>
      </c>
      <c r="G2393" s="12">
        <v>21001</v>
      </c>
      <c r="H2393" s="4" t="s">
        <v>1452</v>
      </c>
      <c r="I2393" s="4" t="s">
        <v>30</v>
      </c>
      <c r="J2393" s="5">
        <v>5.1959999999999997</v>
      </c>
      <c r="K2393" s="5">
        <v>5.1959999999999997</v>
      </c>
      <c r="L2393" s="5">
        <v>0</v>
      </c>
      <c r="M2393" s="5">
        <v>0</v>
      </c>
      <c r="N2393" s="5">
        <v>0</v>
      </c>
      <c r="O2393" s="5">
        <v>0</v>
      </c>
    </row>
    <row r="2394" spans="1:15" x14ac:dyDescent="0.3">
      <c r="A2394" s="4" t="s">
        <v>15</v>
      </c>
      <c r="B2394" s="4" t="s">
        <v>9615</v>
      </c>
      <c r="C2394" s="4" t="s">
        <v>16</v>
      </c>
      <c r="D2394" s="4" t="s">
        <v>7059</v>
      </c>
      <c r="E2394" s="4" t="s">
        <v>7060</v>
      </c>
      <c r="F2394" s="4" t="s">
        <v>7061</v>
      </c>
      <c r="G2394" s="12">
        <v>21410</v>
      </c>
      <c r="H2394" s="4" t="s">
        <v>1452</v>
      </c>
      <c r="I2394" s="4" t="s">
        <v>30</v>
      </c>
      <c r="J2394" s="5">
        <v>13.15</v>
      </c>
      <c r="K2394" s="5">
        <v>13.15</v>
      </c>
      <c r="L2394" s="5">
        <v>0</v>
      </c>
      <c r="M2394" s="5">
        <v>0</v>
      </c>
      <c r="N2394" s="5">
        <v>0</v>
      </c>
      <c r="O2394" s="5">
        <v>0</v>
      </c>
    </row>
    <row r="2395" spans="1:15" x14ac:dyDescent="0.3">
      <c r="A2395" s="4" t="s">
        <v>15</v>
      </c>
      <c r="B2395" s="4" t="s">
        <v>9615</v>
      </c>
      <c r="C2395" s="4" t="s">
        <v>16</v>
      </c>
      <c r="D2395" s="4" t="s">
        <v>7062</v>
      </c>
      <c r="E2395" s="4" t="s">
        <v>7063</v>
      </c>
      <c r="F2395" s="4" t="s">
        <v>540</v>
      </c>
      <c r="G2395" s="12">
        <v>11201</v>
      </c>
      <c r="H2395" s="4" t="s">
        <v>541</v>
      </c>
      <c r="I2395" s="4" t="s">
        <v>22</v>
      </c>
      <c r="J2395" s="5">
        <v>3</v>
      </c>
      <c r="K2395" s="5">
        <v>3</v>
      </c>
      <c r="L2395" s="5">
        <v>3</v>
      </c>
      <c r="M2395" s="5">
        <v>3</v>
      </c>
      <c r="N2395" s="5">
        <v>3</v>
      </c>
      <c r="O2395" s="5">
        <v>50</v>
      </c>
    </row>
    <row r="2396" spans="1:15" x14ac:dyDescent="0.3">
      <c r="A2396" s="4" t="s">
        <v>15</v>
      </c>
      <c r="B2396" s="4" t="s">
        <v>9615</v>
      </c>
      <c r="C2396" s="4" t="s">
        <v>16</v>
      </c>
      <c r="D2396" s="4" t="s">
        <v>7064</v>
      </c>
      <c r="E2396" s="4" t="s">
        <v>7065</v>
      </c>
      <c r="F2396" s="4" t="s">
        <v>7066</v>
      </c>
      <c r="G2396" s="12">
        <v>41804</v>
      </c>
      <c r="H2396" s="4" t="s">
        <v>657</v>
      </c>
      <c r="I2396" s="4" t="s">
        <v>30</v>
      </c>
      <c r="J2396" s="5">
        <v>9.9</v>
      </c>
      <c r="K2396" s="5">
        <v>9.9</v>
      </c>
      <c r="L2396" s="5">
        <v>0</v>
      </c>
      <c r="M2396" s="5">
        <v>0</v>
      </c>
      <c r="N2396" s="5">
        <v>0</v>
      </c>
      <c r="O2396" s="5">
        <v>0</v>
      </c>
    </row>
    <row r="2397" spans="1:15" x14ac:dyDescent="0.3">
      <c r="A2397" s="4" t="s">
        <v>15</v>
      </c>
      <c r="B2397" s="4" t="s">
        <v>9615</v>
      </c>
      <c r="C2397" s="4" t="s">
        <v>16</v>
      </c>
      <c r="D2397" s="4" t="s">
        <v>7067</v>
      </c>
      <c r="E2397" s="4" t="s">
        <v>7068</v>
      </c>
      <c r="F2397" s="4" t="s">
        <v>7069</v>
      </c>
      <c r="G2397" s="12">
        <v>11407</v>
      </c>
      <c r="H2397" s="4" t="s">
        <v>541</v>
      </c>
      <c r="I2397" s="4" t="s">
        <v>30</v>
      </c>
      <c r="J2397" s="5">
        <v>5.5</v>
      </c>
      <c r="K2397" s="5">
        <v>5.5</v>
      </c>
      <c r="L2397" s="5">
        <v>0</v>
      </c>
      <c r="M2397" s="5">
        <v>0</v>
      </c>
      <c r="N2397" s="5">
        <v>0</v>
      </c>
      <c r="O2397" s="5">
        <v>0</v>
      </c>
    </row>
    <row r="2398" spans="1:15" x14ac:dyDescent="0.3">
      <c r="A2398" s="4" t="s">
        <v>15</v>
      </c>
      <c r="B2398" s="4" t="s">
        <v>9615</v>
      </c>
      <c r="C2398" s="4" t="s">
        <v>16</v>
      </c>
      <c r="D2398" s="4" t="s">
        <v>7070</v>
      </c>
      <c r="E2398" s="4" t="s">
        <v>7071</v>
      </c>
      <c r="F2398" s="4" t="s">
        <v>7072</v>
      </c>
      <c r="G2398" s="12">
        <v>41806</v>
      </c>
      <c r="H2398" s="4" t="s">
        <v>657</v>
      </c>
      <c r="I2398" s="4" t="s">
        <v>30</v>
      </c>
      <c r="J2398" s="5">
        <v>9.86</v>
      </c>
      <c r="K2398" s="5">
        <v>9.86</v>
      </c>
      <c r="L2398" s="5">
        <v>0</v>
      </c>
      <c r="M2398" s="5">
        <v>0</v>
      </c>
      <c r="N2398" s="5">
        <v>0</v>
      </c>
      <c r="O2398" s="5">
        <v>0</v>
      </c>
    </row>
    <row r="2399" spans="1:15" x14ac:dyDescent="0.3">
      <c r="A2399" s="4" t="s">
        <v>15</v>
      </c>
      <c r="B2399" s="4" t="s">
        <v>9615</v>
      </c>
      <c r="C2399" s="4" t="s">
        <v>16</v>
      </c>
      <c r="D2399" s="4" t="s">
        <v>7073</v>
      </c>
      <c r="E2399" s="4" t="s">
        <v>7074</v>
      </c>
      <c r="F2399" s="4" t="s">
        <v>7075</v>
      </c>
      <c r="G2399" s="12">
        <v>21240</v>
      </c>
      <c r="H2399" s="4" t="s">
        <v>1452</v>
      </c>
      <c r="I2399" s="4" t="s">
        <v>30</v>
      </c>
      <c r="J2399" s="5">
        <v>6.6</v>
      </c>
      <c r="K2399" s="5">
        <v>6.6</v>
      </c>
      <c r="L2399" s="5">
        <v>0</v>
      </c>
      <c r="M2399" s="5">
        <v>0</v>
      </c>
      <c r="N2399" s="5">
        <v>0</v>
      </c>
      <c r="O2399" s="5">
        <v>0</v>
      </c>
    </row>
    <row r="2400" spans="1:15" x14ac:dyDescent="0.3">
      <c r="A2400" s="4" t="s">
        <v>15</v>
      </c>
      <c r="B2400" s="4" t="s">
        <v>9615</v>
      </c>
      <c r="C2400" s="4" t="s">
        <v>16</v>
      </c>
      <c r="D2400" s="4" t="s">
        <v>7076</v>
      </c>
      <c r="E2400" s="4" t="s">
        <v>7077</v>
      </c>
      <c r="F2400" s="4" t="s">
        <v>7078</v>
      </c>
      <c r="G2400" s="12">
        <v>41100</v>
      </c>
      <c r="H2400" s="4" t="s">
        <v>657</v>
      </c>
      <c r="I2400" s="4" t="s">
        <v>22</v>
      </c>
      <c r="J2400" s="5">
        <v>10</v>
      </c>
      <c r="K2400" s="5">
        <v>10</v>
      </c>
      <c r="L2400" s="5">
        <v>10</v>
      </c>
      <c r="M2400" s="5">
        <v>10</v>
      </c>
      <c r="N2400" s="5">
        <v>10</v>
      </c>
      <c r="O2400" s="5">
        <v>23.01</v>
      </c>
    </row>
    <row r="2401" spans="1:15" x14ac:dyDescent="0.3">
      <c r="A2401" s="4" t="s">
        <v>15</v>
      </c>
      <c r="B2401" s="4" t="s">
        <v>9615</v>
      </c>
      <c r="C2401" s="4" t="s">
        <v>16</v>
      </c>
      <c r="D2401" s="4" t="s">
        <v>7079</v>
      </c>
      <c r="E2401" s="4" t="s">
        <v>6940</v>
      </c>
      <c r="F2401" s="4" t="s">
        <v>7080</v>
      </c>
      <c r="G2401" s="12">
        <v>41950</v>
      </c>
      <c r="H2401" s="4" t="s">
        <v>657</v>
      </c>
      <c r="I2401" s="4" t="s">
        <v>22</v>
      </c>
      <c r="J2401" s="5">
        <v>15</v>
      </c>
      <c r="K2401" s="5">
        <v>15</v>
      </c>
      <c r="L2401" s="5">
        <v>15</v>
      </c>
      <c r="M2401" s="5">
        <v>15</v>
      </c>
      <c r="N2401" s="5">
        <v>15</v>
      </c>
      <c r="O2401" s="5">
        <v>18</v>
      </c>
    </row>
    <row r="2402" spans="1:15" x14ac:dyDescent="0.3">
      <c r="A2402" s="4" t="s">
        <v>15</v>
      </c>
      <c r="B2402" s="4" t="s">
        <v>9615</v>
      </c>
      <c r="C2402" s="4" t="s">
        <v>16</v>
      </c>
      <c r="D2402" s="4" t="s">
        <v>7081</v>
      </c>
      <c r="E2402" s="4" t="s">
        <v>7082</v>
      </c>
      <c r="F2402" s="4" t="s">
        <v>7083</v>
      </c>
      <c r="G2402" s="12">
        <v>21450</v>
      </c>
      <c r="H2402" s="4" t="s">
        <v>1452</v>
      </c>
      <c r="I2402" s="4" t="s">
        <v>22</v>
      </c>
      <c r="J2402" s="5">
        <v>12</v>
      </c>
      <c r="K2402" s="5">
        <v>12</v>
      </c>
      <c r="L2402" s="5">
        <v>12</v>
      </c>
      <c r="M2402" s="5">
        <v>12</v>
      </c>
      <c r="N2402" s="5">
        <v>12</v>
      </c>
      <c r="O2402" s="5">
        <v>16.440000000000001</v>
      </c>
    </row>
    <row r="2403" spans="1:15" x14ac:dyDescent="0.3">
      <c r="A2403" s="4" t="s">
        <v>15</v>
      </c>
      <c r="B2403" s="4" t="s">
        <v>9615</v>
      </c>
      <c r="C2403" s="4" t="s">
        <v>16</v>
      </c>
      <c r="D2403" s="4" t="s">
        <v>7084</v>
      </c>
      <c r="E2403" s="4" t="s">
        <v>7085</v>
      </c>
      <c r="F2403" s="4" t="s">
        <v>7086</v>
      </c>
      <c r="G2403" s="12">
        <v>11540</v>
      </c>
      <c r="H2403" s="4" t="s">
        <v>541</v>
      </c>
      <c r="I2403" s="4" t="s">
        <v>22</v>
      </c>
      <c r="J2403" s="5">
        <v>22</v>
      </c>
      <c r="K2403" s="5">
        <v>22</v>
      </c>
      <c r="L2403" s="5">
        <v>22</v>
      </c>
      <c r="M2403" s="5">
        <v>22</v>
      </c>
      <c r="N2403" s="5">
        <v>22</v>
      </c>
      <c r="O2403" s="5">
        <v>31</v>
      </c>
    </row>
    <row r="2404" spans="1:15" x14ac:dyDescent="0.3">
      <c r="A2404" s="4" t="s">
        <v>15</v>
      </c>
      <c r="B2404" s="4" t="s">
        <v>9615</v>
      </c>
      <c r="C2404" s="4" t="s">
        <v>16</v>
      </c>
      <c r="D2404" s="4" t="s">
        <v>7087</v>
      </c>
      <c r="E2404" s="4" t="s">
        <v>7088</v>
      </c>
      <c r="F2404" s="4" t="s">
        <v>7089</v>
      </c>
      <c r="G2404" s="12">
        <v>21400</v>
      </c>
      <c r="H2404" s="4" t="s">
        <v>1452</v>
      </c>
      <c r="I2404" s="4" t="s">
        <v>30</v>
      </c>
      <c r="J2404" s="5">
        <v>7.62</v>
      </c>
      <c r="K2404" s="5">
        <v>7.62</v>
      </c>
      <c r="L2404" s="5">
        <v>0</v>
      </c>
      <c r="M2404" s="5">
        <v>0</v>
      </c>
      <c r="N2404" s="5">
        <v>0</v>
      </c>
      <c r="O2404" s="5">
        <v>0</v>
      </c>
    </row>
    <row r="2405" spans="1:15" x14ac:dyDescent="0.3">
      <c r="A2405" s="4" t="s">
        <v>15</v>
      </c>
      <c r="B2405" s="4" t="s">
        <v>9615</v>
      </c>
      <c r="C2405" s="4" t="s">
        <v>16</v>
      </c>
      <c r="D2405" s="4" t="s">
        <v>7090</v>
      </c>
      <c r="E2405" s="4" t="s">
        <v>7091</v>
      </c>
      <c r="F2405" s="4" t="s">
        <v>7089</v>
      </c>
      <c r="G2405" s="12">
        <v>21400</v>
      </c>
      <c r="H2405" s="4" t="s">
        <v>1452</v>
      </c>
      <c r="I2405" s="4" t="s">
        <v>22</v>
      </c>
      <c r="J2405" s="5">
        <v>16</v>
      </c>
      <c r="K2405" s="5">
        <v>16</v>
      </c>
      <c r="L2405" s="5">
        <v>16</v>
      </c>
      <c r="M2405" s="5">
        <v>16</v>
      </c>
      <c r="N2405" s="5">
        <v>16</v>
      </c>
      <c r="O2405" s="5">
        <v>20</v>
      </c>
    </row>
    <row r="2406" spans="1:15" x14ac:dyDescent="0.3">
      <c r="A2406" s="4" t="s">
        <v>15</v>
      </c>
      <c r="B2406" s="4" t="s">
        <v>9615</v>
      </c>
      <c r="C2406" s="4" t="s">
        <v>16</v>
      </c>
      <c r="D2406" s="4" t="s">
        <v>7092</v>
      </c>
      <c r="E2406" s="4" t="s">
        <v>7093</v>
      </c>
      <c r="F2406" s="4" t="s">
        <v>7094</v>
      </c>
      <c r="G2406" s="12">
        <v>11580</v>
      </c>
      <c r="H2406" s="4" t="s">
        <v>541</v>
      </c>
      <c r="I2406" s="4" t="s">
        <v>30</v>
      </c>
      <c r="J2406" s="5">
        <v>13.15</v>
      </c>
      <c r="K2406" s="5">
        <v>13.15</v>
      </c>
      <c r="L2406" s="5">
        <v>0</v>
      </c>
      <c r="M2406" s="5">
        <v>0</v>
      </c>
      <c r="N2406" s="5">
        <v>0</v>
      </c>
      <c r="O2406" s="5">
        <v>0</v>
      </c>
    </row>
    <row r="2407" spans="1:15" x14ac:dyDescent="0.3">
      <c r="A2407" s="4" t="s">
        <v>15</v>
      </c>
      <c r="B2407" s="4" t="s">
        <v>9615</v>
      </c>
      <c r="C2407" s="4" t="s">
        <v>16</v>
      </c>
      <c r="D2407" s="4" t="s">
        <v>7095</v>
      </c>
      <c r="E2407" s="4" t="s">
        <v>7096</v>
      </c>
      <c r="F2407" s="4" t="s">
        <v>7097</v>
      </c>
      <c r="G2407" s="12">
        <v>41927</v>
      </c>
      <c r="H2407" s="4" t="s">
        <v>657</v>
      </c>
      <c r="I2407" s="4" t="s">
        <v>22</v>
      </c>
      <c r="J2407" s="5">
        <v>23</v>
      </c>
      <c r="K2407" s="5">
        <v>23</v>
      </c>
      <c r="L2407" s="5">
        <v>23</v>
      </c>
      <c r="M2407" s="5">
        <v>23</v>
      </c>
      <c r="N2407" s="5">
        <v>23</v>
      </c>
      <c r="O2407" s="5">
        <v>32</v>
      </c>
    </row>
    <row r="2408" spans="1:15" x14ac:dyDescent="0.3">
      <c r="A2408" s="4" t="s">
        <v>15</v>
      </c>
      <c r="B2408" s="4" t="s">
        <v>9615</v>
      </c>
      <c r="C2408" s="4" t="s">
        <v>16</v>
      </c>
      <c r="D2408" s="4" t="s">
        <v>7098</v>
      </c>
      <c r="E2408" s="4" t="s">
        <v>7099</v>
      </c>
      <c r="F2408" s="4" t="s">
        <v>7100</v>
      </c>
      <c r="G2408" s="12">
        <v>41360</v>
      </c>
      <c r="H2408" s="4" t="s">
        <v>657</v>
      </c>
      <c r="I2408" s="4" t="s">
        <v>30</v>
      </c>
      <c r="J2408" s="5">
        <v>5.5</v>
      </c>
      <c r="K2408" s="5">
        <v>5.5</v>
      </c>
      <c r="L2408" s="5">
        <v>0</v>
      </c>
      <c r="M2408" s="5">
        <v>0</v>
      </c>
      <c r="N2408" s="5">
        <v>0</v>
      </c>
      <c r="O2408" s="5">
        <v>0</v>
      </c>
    </row>
    <row r="2409" spans="1:15" x14ac:dyDescent="0.3">
      <c r="A2409" s="4" t="s">
        <v>15</v>
      </c>
      <c r="B2409" s="4" t="s">
        <v>9615</v>
      </c>
      <c r="C2409" s="4" t="s">
        <v>16</v>
      </c>
      <c r="D2409" s="4" t="s">
        <v>7101</v>
      </c>
      <c r="E2409" s="4" t="s">
        <v>7102</v>
      </c>
      <c r="F2409" s="4" t="s">
        <v>7103</v>
      </c>
      <c r="G2409" s="12">
        <v>21230</v>
      </c>
      <c r="H2409" s="4" t="s">
        <v>1452</v>
      </c>
      <c r="I2409" s="4" t="s">
        <v>30</v>
      </c>
      <c r="J2409" s="5">
        <v>13.15</v>
      </c>
      <c r="K2409" s="5">
        <v>13.15</v>
      </c>
      <c r="L2409" s="5">
        <v>0</v>
      </c>
      <c r="M2409" s="5">
        <v>0</v>
      </c>
      <c r="N2409" s="5">
        <v>0</v>
      </c>
      <c r="O2409" s="5">
        <v>0</v>
      </c>
    </row>
    <row r="2410" spans="1:15" x14ac:dyDescent="0.3">
      <c r="A2410" s="4" t="s">
        <v>15</v>
      </c>
      <c r="B2410" s="4" t="s">
        <v>9615</v>
      </c>
      <c r="C2410" s="4" t="s">
        <v>16</v>
      </c>
      <c r="D2410" s="4" t="s">
        <v>7104</v>
      </c>
      <c r="E2410" s="4" t="s">
        <v>7105</v>
      </c>
      <c r="F2410" s="4" t="s">
        <v>657</v>
      </c>
      <c r="G2410" s="12">
        <v>41020</v>
      </c>
      <c r="H2410" s="4" t="s">
        <v>657</v>
      </c>
      <c r="I2410" s="4" t="s">
        <v>22</v>
      </c>
      <c r="J2410" s="5">
        <v>14</v>
      </c>
      <c r="K2410" s="5">
        <v>14</v>
      </c>
      <c r="L2410" s="5">
        <v>14</v>
      </c>
      <c r="M2410" s="5">
        <v>14</v>
      </c>
      <c r="N2410" s="5">
        <v>14</v>
      </c>
      <c r="O2410" s="5">
        <v>20</v>
      </c>
    </row>
    <row r="2411" spans="1:15" x14ac:dyDescent="0.3">
      <c r="A2411" s="4" t="s">
        <v>15</v>
      </c>
      <c r="B2411" s="4" t="s">
        <v>9615</v>
      </c>
      <c r="C2411" s="4" t="s">
        <v>16</v>
      </c>
      <c r="D2411" s="4" t="s">
        <v>7106</v>
      </c>
      <c r="E2411" s="4" t="s">
        <v>7107</v>
      </c>
      <c r="F2411" s="4" t="s">
        <v>657</v>
      </c>
      <c r="G2411" s="12">
        <v>41015</v>
      </c>
      <c r="H2411" s="4" t="s">
        <v>657</v>
      </c>
      <c r="I2411" s="4" t="s">
        <v>22</v>
      </c>
      <c r="J2411" s="5">
        <v>18</v>
      </c>
      <c r="K2411" s="5">
        <v>18</v>
      </c>
      <c r="L2411" s="5">
        <v>18</v>
      </c>
      <c r="M2411" s="5">
        <v>18</v>
      </c>
      <c r="N2411" s="5">
        <v>18</v>
      </c>
      <c r="O2411" s="5">
        <v>21</v>
      </c>
    </row>
    <row r="2412" spans="1:15" x14ac:dyDescent="0.3">
      <c r="A2412" s="4" t="s">
        <v>15</v>
      </c>
      <c r="B2412" s="4" t="s">
        <v>9615</v>
      </c>
      <c r="C2412" s="4" t="s">
        <v>16</v>
      </c>
      <c r="D2412" s="4" t="s">
        <v>7108</v>
      </c>
      <c r="E2412" s="4" t="s">
        <v>7109</v>
      </c>
      <c r="F2412" s="4" t="s">
        <v>7110</v>
      </c>
      <c r="G2412" s="12">
        <v>21440</v>
      </c>
      <c r="H2412" s="4" t="s">
        <v>1452</v>
      </c>
      <c r="I2412" s="4" t="s">
        <v>22</v>
      </c>
      <c r="J2412" s="5">
        <v>17</v>
      </c>
      <c r="K2412" s="5">
        <v>17</v>
      </c>
      <c r="L2412" s="5">
        <v>20</v>
      </c>
      <c r="M2412" s="5">
        <v>20</v>
      </c>
      <c r="N2412" s="5">
        <v>20</v>
      </c>
      <c r="O2412" s="5">
        <v>23</v>
      </c>
    </row>
    <row r="2413" spans="1:15" x14ac:dyDescent="0.3">
      <c r="A2413" s="4" t="s">
        <v>15</v>
      </c>
      <c r="B2413" s="4" t="s">
        <v>9615</v>
      </c>
      <c r="C2413" s="4" t="s">
        <v>16</v>
      </c>
      <c r="D2413" s="4" t="s">
        <v>7111</v>
      </c>
      <c r="E2413" s="4" t="s">
        <v>7112</v>
      </c>
      <c r="F2413" s="4" t="s">
        <v>7113</v>
      </c>
      <c r="G2413" s="12">
        <v>11350</v>
      </c>
      <c r="H2413" s="4" t="s">
        <v>541</v>
      </c>
      <c r="I2413" s="4" t="s">
        <v>30</v>
      </c>
      <c r="J2413" s="5">
        <v>2.2000000000000002</v>
      </c>
      <c r="K2413" s="5">
        <v>2.2000000000000002</v>
      </c>
      <c r="L2413" s="5">
        <v>0</v>
      </c>
      <c r="M2413" s="5">
        <v>0</v>
      </c>
      <c r="N2413" s="5">
        <v>0</v>
      </c>
      <c r="O2413" s="5">
        <v>0</v>
      </c>
    </row>
    <row r="2414" spans="1:15" x14ac:dyDescent="0.3">
      <c r="A2414" s="4" t="s">
        <v>15</v>
      </c>
      <c r="B2414" s="4" t="s">
        <v>9615</v>
      </c>
      <c r="C2414" s="4" t="s">
        <v>16</v>
      </c>
      <c r="D2414" s="4" t="s">
        <v>7114</v>
      </c>
      <c r="E2414" s="4" t="s">
        <v>7115</v>
      </c>
      <c r="F2414" s="4" t="s">
        <v>7116</v>
      </c>
      <c r="G2414" s="12">
        <v>41410</v>
      </c>
      <c r="H2414" s="4" t="s">
        <v>657</v>
      </c>
      <c r="I2414" s="4" t="s">
        <v>30</v>
      </c>
      <c r="J2414" s="5">
        <v>13.856</v>
      </c>
      <c r="K2414" s="5">
        <v>13.856</v>
      </c>
      <c r="L2414" s="5">
        <v>0</v>
      </c>
      <c r="M2414" s="5">
        <v>0</v>
      </c>
      <c r="N2414" s="5">
        <v>0</v>
      </c>
      <c r="O2414" s="5">
        <v>0</v>
      </c>
    </row>
    <row r="2415" spans="1:15" x14ac:dyDescent="0.3">
      <c r="A2415" s="4" t="s">
        <v>15</v>
      </c>
      <c r="B2415" s="4" t="s">
        <v>9615</v>
      </c>
      <c r="C2415" s="4" t="s">
        <v>16</v>
      </c>
      <c r="D2415" s="4" t="s">
        <v>7117</v>
      </c>
      <c r="E2415" s="4" t="s">
        <v>7118</v>
      </c>
      <c r="F2415" s="4" t="s">
        <v>7119</v>
      </c>
      <c r="G2415" s="12">
        <v>41928</v>
      </c>
      <c r="H2415" s="4" t="s">
        <v>657</v>
      </c>
      <c r="I2415" s="4" t="s">
        <v>30</v>
      </c>
      <c r="J2415" s="5">
        <v>6.6</v>
      </c>
      <c r="K2415" s="5">
        <v>6.6</v>
      </c>
      <c r="L2415" s="5">
        <v>0</v>
      </c>
      <c r="M2415" s="5">
        <v>0</v>
      </c>
      <c r="N2415" s="5">
        <v>0</v>
      </c>
      <c r="O2415" s="5">
        <v>0</v>
      </c>
    </row>
    <row r="2416" spans="1:15" x14ac:dyDescent="0.3">
      <c r="A2416" s="4" t="s">
        <v>15</v>
      </c>
      <c r="B2416" s="4" t="s">
        <v>9615</v>
      </c>
      <c r="C2416" s="4" t="s">
        <v>16</v>
      </c>
      <c r="D2416" s="4" t="s">
        <v>7120</v>
      </c>
      <c r="E2416" s="4" t="s">
        <v>7121</v>
      </c>
      <c r="F2416" s="4" t="s">
        <v>7037</v>
      </c>
      <c r="G2416" s="12">
        <v>41340</v>
      </c>
      <c r="H2416" s="4" t="s">
        <v>657</v>
      </c>
      <c r="I2416" s="4" t="s">
        <v>30</v>
      </c>
      <c r="J2416" s="5">
        <v>3.3</v>
      </c>
      <c r="K2416" s="5">
        <v>3.3</v>
      </c>
      <c r="L2416" s="5">
        <v>0</v>
      </c>
      <c r="M2416" s="5">
        <v>0</v>
      </c>
      <c r="N2416" s="5">
        <v>0</v>
      </c>
      <c r="O2416" s="5">
        <v>0</v>
      </c>
    </row>
    <row r="2417" spans="1:15" x14ac:dyDescent="0.3">
      <c r="A2417" s="4" t="s">
        <v>15</v>
      </c>
      <c r="B2417" s="4" t="s">
        <v>9615</v>
      </c>
      <c r="C2417" s="4" t="s">
        <v>16</v>
      </c>
      <c r="D2417" s="4" t="s">
        <v>7122</v>
      </c>
      <c r="E2417" s="4" t="s">
        <v>7123</v>
      </c>
      <c r="F2417" s="4" t="s">
        <v>657</v>
      </c>
      <c r="G2417" s="12">
        <v>41006</v>
      </c>
      <c r="H2417" s="4" t="s">
        <v>657</v>
      </c>
      <c r="I2417" s="4" t="s">
        <v>22</v>
      </c>
      <c r="J2417" s="5">
        <v>20</v>
      </c>
      <c r="K2417" s="5">
        <v>20</v>
      </c>
      <c r="L2417" s="5">
        <v>26</v>
      </c>
      <c r="M2417" s="5">
        <v>26</v>
      </c>
      <c r="N2417" s="5">
        <v>26</v>
      </c>
      <c r="O2417" s="5">
        <v>26.3</v>
      </c>
    </row>
    <row r="2418" spans="1:15" x14ac:dyDescent="0.3">
      <c r="A2418" s="4" t="s">
        <v>15</v>
      </c>
      <c r="B2418" s="4" t="s">
        <v>9615</v>
      </c>
      <c r="C2418" s="4" t="s">
        <v>16</v>
      </c>
      <c r="D2418" s="4" t="s">
        <v>7124</v>
      </c>
      <c r="E2418" s="4" t="s">
        <v>7125</v>
      </c>
      <c r="F2418" s="4" t="s">
        <v>7126</v>
      </c>
      <c r="G2418" s="12">
        <v>21750</v>
      </c>
      <c r="H2418" s="4" t="s">
        <v>1452</v>
      </c>
      <c r="I2418" s="4" t="s">
        <v>30</v>
      </c>
      <c r="J2418" s="5">
        <v>3.29</v>
      </c>
      <c r="K2418" s="5">
        <v>3.29</v>
      </c>
      <c r="L2418" s="5">
        <v>0</v>
      </c>
      <c r="M2418" s="5">
        <v>0</v>
      </c>
      <c r="N2418" s="5">
        <v>0</v>
      </c>
      <c r="O2418" s="5">
        <v>0</v>
      </c>
    </row>
    <row r="2419" spans="1:15" x14ac:dyDescent="0.3">
      <c r="A2419" s="4" t="s">
        <v>15</v>
      </c>
      <c r="B2419" s="4" t="s">
        <v>9615</v>
      </c>
      <c r="C2419" s="4" t="s">
        <v>16</v>
      </c>
      <c r="D2419" s="4" t="s">
        <v>7127</v>
      </c>
      <c r="E2419" s="4" t="s">
        <v>7128</v>
      </c>
      <c r="F2419" s="4" t="s">
        <v>7129</v>
      </c>
      <c r="G2419" s="12">
        <v>41970</v>
      </c>
      <c r="H2419" s="4" t="s">
        <v>657</v>
      </c>
      <c r="I2419" s="4" t="s">
        <v>22</v>
      </c>
      <c r="J2419" s="5">
        <v>4</v>
      </c>
      <c r="K2419" s="5">
        <v>7</v>
      </c>
      <c r="L2419" s="5">
        <v>7</v>
      </c>
      <c r="M2419" s="5">
        <v>7</v>
      </c>
      <c r="N2419" s="5">
        <v>7</v>
      </c>
      <c r="O2419" s="5">
        <v>15.01</v>
      </c>
    </row>
    <row r="2420" spans="1:15" x14ac:dyDescent="0.3">
      <c r="A2420" s="4" t="s">
        <v>15</v>
      </c>
      <c r="B2420" s="4" t="s">
        <v>9615</v>
      </c>
      <c r="C2420" s="4" t="s">
        <v>16</v>
      </c>
      <c r="D2420" s="4" t="s">
        <v>7130</v>
      </c>
      <c r="E2420" s="4" t="s">
        <v>7131</v>
      </c>
      <c r="F2420" s="4" t="s">
        <v>657</v>
      </c>
      <c r="G2420" s="12">
        <v>41009</v>
      </c>
      <c r="H2420" s="4" t="s">
        <v>657</v>
      </c>
      <c r="I2420" s="4" t="s">
        <v>22</v>
      </c>
      <c r="J2420" s="5">
        <v>22</v>
      </c>
      <c r="K2420" s="5">
        <v>22</v>
      </c>
      <c r="L2420" s="5">
        <v>22</v>
      </c>
      <c r="M2420" s="5">
        <v>22</v>
      </c>
      <c r="N2420" s="5">
        <v>22</v>
      </c>
      <c r="O2420" s="5">
        <v>62.1</v>
      </c>
    </row>
    <row r="2421" spans="1:15" x14ac:dyDescent="0.3">
      <c r="A2421" s="4" t="s">
        <v>15</v>
      </c>
      <c r="B2421" s="4" t="s">
        <v>9615</v>
      </c>
      <c r="C2421" s="4" t="s">
        <v>16</v>
      </c>
      <c r="D2421" s="4" t="s">
        <v>7132</v>
      </c>
      <c r="E2421" s="4" t="s">
        <v>7133</v>
      </c>
      <c r="F2421" s="4" t="s">
        <v>7134</v>
      </c>
      <c r="G2421" s="12">
        <v>41600</v>
      </c>
      <c r="H2421" s="4" t="s">
        <v>657</v>
      </c>
      <c r="I2421" s="4" t="s">
        <v>22</v>
      </c>
      <c r="J2421" s="5">
        <v>5</v>
      </c>
      <c r="K2421" s="5">
        <v>5</v>
      </c>
      <c r="L2421" s="5">
        <v>14</v>
      </c>
      <c r="M2421" s="5">
        <v>14</v>
      </c>
      <c r="N2421" s="5">
        <v>14</v>
      </c>
      <c r="O2421" s="5">
        <v>17.321000000000002</v>
      </c>
    </row>
    <row r="2422" spans="1:15" x14ac:dyDescent="0.3">
      <c r="A2422" s="4" t="s">
        <v>15</v>
      </c>
      <c r="B2422" s="4" t="s">
        <v>9615</v>
      </c>
      <c r="C2422" s="4" t="s">
        <v>16</v>
      </c>
      <c r="D2422" s="4" t="s">
        <v>7135</v>
      </c>
      <c r="E2422" s="4" t="s">
        <v>7136</v>
      </c>
      <c r="F2422" s="4" t="s">
        <v>7137</v>
      </c>
      <c r="G2422" s="12">
        <v>21500</v>
      </c>
      <c r="H2422" s="4" t="s">
        <v>1452</v>
      </c>
      <c r="I2422" s="4" t="s">
        <v>30</v>
      </c>
      <c r="J2422" s="5">
        <v>13.15</v>
      </c>
      <c r="K2422" s="5">
        <v>13.15</v>
      </c>
      <c r="L2422" s="5">
        <v>0</v>
      </c>
      <c r="M2422" s="5">
        <v>0</v>
      </c>
      <c r="N2422" s="5">
        <v>0</v>
      </c>
      <c r="O2422" s="5">
        <v>0</v>
      </c>
    </row>
    <row r="2423" spans="1:15" x14ac:dyDescent="0.3">
      <c r="A2423" s="4" t="s">
        <v>15</v>
      </c>
      <c r="B2423" s="4" t="s">
        <v>9615</v>
      </c>
      <c r="C2423" s="4" t="s">
        <v>16</v>
      </c>
      <c r="D2423" s="4" t="s">
        <v>7138</v>
      </c>
      <c r="E2423" s="4" t="s">
        <v>7139</v>
      </c>
      <c r="F2423" s="4" t="s">
        <v>657</v>
      </c>
      <c r="G2423" s="12">
        <v>41020</v>
      </c>
      <c r="H2423" s="4" t="s">
        <v>657</v>
      </c>
      <c r="I2423" s="4" t="s">
        <v>22</v>
      </c>
      <c r="J2423" s="5">
        <v>9</v>
      </c>
      <c r="K2423" s="5">
        <v>9</v>
      </c>
      <c r="L2423" s="5">
        <v>9</v>
      </c>
      <c r="M2423" s="5">
        <v>9</v>
      </c>
      <c r="N2423" s="5">
        <v>9</v>
      </c>
      <c r="O2423" s="5">
        <v>15.01</v>
      </c>
    </row>
    <row r="2424" spans="1:15" x14ac:dyDescent="0.3">
      <c r="A2424" s="4" t="s">
        <v>15</v>
      </c>
      <c r="B2424" s="4" t="s">
        <v>9615</v>
      </c>
      <c r="C2424" s="4" t="s">
        <v>16</v>
      </c>
      <c r="D2424" s="4" t="s">
        <v>7140</v>
      </c>
      <c r="E2424" s="4" t="s">
        <v>7141</v>
      </c>
      <c r="F2424" s="4" t="s">
        <v>7142</v>
      </c>
      <c r="G2424" s="12">
        <v>41210</v>
      </c>
      <c r="H2424" s="4" t="s">
        <v>657</v>
      </c>
      <c r="I2424" s="4" t="s">
        <v>30</v>
      </c>
      <c r="J2424" s="5">
        <v>15</v>
      </c>
      <c r="K2424" s="5">
        <v>15</v>
      </c>
      <c r="L2424" s="5">
        <v>0</v>
      </c>
      <c r="M2424" s="5">
        <v>0</v>
      </c>
      <c r="N2424" s="5">
        <v>0</v>
      </c>
      <c r="O2424" s="5">
        <v>0</v>
      </c>
    </row>
    <row r="2425" spans="1:15" x14ac:dyDescent="0.3">
      <c r="A2425" s="4" t="s">
        <v>15</v>
      </c>
      <c r="B2425" s="4" t="s">
        <v>9615</v>
      </c>
      <c r="C2425" s="4" t="s">
        <v>16</v>
      </c>
      <c r="D2425" s="4" t="s">
        <v>7143</v>
      </c>
      <c r="E2425" s="4" t="s">
        <v>7144</v>
      </c>
      <c r="F2425" s="4" t="s">
        <v>7145</v>
      </c>
      <c r="G2425" s="12">
        <v>11500</v>
      </c>
      <c r="H2425" s="4" t="s">
        <v>541</v>
      </c>
      <c r="I2425" s="4" t="s">
        <v>22</v>
      </c>
      <c r="J2425" s="5">
        <v>41</v>
      </c>
      <c r="K2425" s="5">
        <v>41</v>
      </c>
      <c r="L2425" s="5">
        <v>51</v>
      </c>
      <c r="M2425" s="5">
        <v>51</v>
      </c>
      <c r="N2425" s="5">
        <v>51</v>
      </c>
      <c r="O2425" s="5">
        <v>58</v>
      </c>
    </row>
    <row r="2426" spans="1:15" x14ac:dyDescent="0.3">
      <c r="A2426" s="4" t="s">
        <v>15</v>
      </c>
      <c r="B2426" s="4" t="s">
        <v>9615</v>
      </c>
      <c r="C2426" s="4" t="s">
        <v>16</v>
      </c>
      <c r="D2426" s="4" t="s">
        <v>7146</v>
      </c>
      <c r="E2426" s="4" t="s">
        <v>7147</v>
      </c>
      <c r="F2426" s="4" t="s">
        <v>7148</v>
      </c>
      <c r="G2426" s="12">
        <v>21320</v>
      </c>
      <c r="H2426" s="4" t="s">
        <v>1452</v>
      </c>
      <c r="I2426" s="4" t="s">
        <v>30</v>
      </c>
      <c r="J2426" s="5">
        <v>3.3</v>
      </c>
      <c r="K2426" s="5">
        <v>3.3</v>
      </c>
      <c r="L2426" s="5">
        <v>0</v>
      </c>
      <c r="M2426" s="5">
        <v>0</v>
      </c>
      <c r="N2426" s="5">
        <v>0</v>
      </c>
      <c r="O2426" s="5">
        <v>0</v>
      </c>
    </row>
    <row r="2427" spans="1:15" x14ac:dyDescent="0.3">
      <c r="A2427" s="4" t="s">
        <v>15</v>
      </c>
      <c r="B2427" s="4" t="s">
        <v>9615</v>
      </c>
      <c r="C2427" s="4" t="s">
        <v>16</v>
      </c>
      <c r="D2427" s="4" t="s">
        <v>7149</v>
      </c>
      <c r="E2427" s="4" t="s">
        <v>7150</v>
      </c>
      <c r="F2427" s="4" t="s">
        <v>7151</v>
      </c>
      <c r="G2427" s="12">
        <v>41659</v>
      </c>
      <c r="H2427" s="4" t="s">
        <v>657</v>
      </c>
      <c r="I2427" s="4" t="s">
        <v>30</v>
      </c>
      <c r="J2427" s="5">
        <v>12</v>
      </c>
      <c r="K2427" s="5">
        <v>12</v>
      </c>
      <c r="L2427" s="5">
        <v>0</v>
      </c>
      <c r="M2427" s="5">
        <v>0</v>
      </c>
      <c r="N2427" s="5">
        <v>0</v>
      </c>
      <c r="O2427" s="5">
        <v>0</v>
      </c>
    </row>
    <row r="2428" spans="1:15" x14ac:dyDescent="0.3">
      <c r="A2428" s="4" t="s">
        <v>15</v>
      </c>
      <c r="B2428" s="4" t="s">
        <v>9615</v>
      </c>
      <c r="C2428" s="4" t="s">
        <v>16</v>
      </c>
      <c r="D2428" s="4" t="s">
        <v>7152</v>
      </c>
      <c r="E2428" s="4" t="s">
        <v>7153</v>
      </c>
      <c r="F2428" s="4" t="s">
        <v>7154</v>
      </c>
      <c r="G2428" s="12">
        <v>11630</v>
      </c>
      <c r="H2428" s="4" t="s">
        <v>541</v>
      </c>
      <c r="I2428" s="4" t="s">
        <v>22</v>
      </c>
      <c r="J2428" s="5">
        <v>7</v>
      </c>
      <c r="K2428" s="5">
        <v>7</v>
      </c>
      <c r="L2428" s="5">
        <v>7</v>
      </c>
      <c r="M2428" s="5">
        <v>7</v>
      </c>
      <c r="N2428" s="5">
        <v>7</v>
      </c>
      <c r="O2428" s="5">
        <v>17</v>
      </c>
    </row>
    <row r="2429" spans="1:15" x14ac:dyDescent="0.3">
      <c r="A2429" s="4" t="s">
        <v>15</v>
      </c>
      <c r="B2429" s="4" t="s">
        <v>9615</v>
      </c>
      <c r="C2429" s="4" t="s">
        <v>16</v>
      </c>
      <c r="D2429" s="4" t="s">
        <v>7155</v>
      </c>
      <c r="E2429" s="4" t="s">
        <v>7156</v>
      </c>
      <c r="F2429" s="4" t="s">
        <v>7069</v>
      </c>
      <c r="G2429" s="12">
        <v>11407</v>
      </c>
      <c r="H2429" s="4" t="s">
        <v>541</v>
      </c>
      <c r="I2429" s="4" t="s">
        <v>22</v>
      </c>
      <c r="J2429" s="5">
        <v>1</v>
      </c>
      <c r="K2429" s="5">
        <v>1</v>
      </c>
      <c r="L2429" s="5">
        <v>1</v>
      </c>
      <c r="M2429" s="5">
        <v>1</v>
      </c>
      <c r="N2429" s="5">
        <v>1</v>
      </c>
      <c r="O2429" s="5">
        <v>32</v>
      </c>
    </row>
    <row r="2430" spans="1:15" x14ac:dyDescent="0.3">
      <c r="A2430" s="4" t="s">
        <v>15</v>
      </c>
      <c r="B2430" s="4" t="s">
        <v>9615</v>
      </c>
      <c r="C2430" s="4" t="s">
        <v>16</v>
      </c>
      <c r="D2430" s="4" t="s">
        <v>7157</v>
      </c>
      <c r="E2430" s="4" t="s">
        <v>7158</v>
      </c>
      <c r="F2430" s="4" t="s">
        <v>7069</v>
      </c>
      <c r="G2430" s="12">
        <v>11407</v>
      </c>
      <c r="H2430" s="4" t="s">
        <v>541</v>
      </c>
      <c r="I2430" s="4" t="s">
        <v>318</v>
      </c>
      <c r="J2430" s="5">
        <v>141</v>
      </c>
      <c r="K2430" s="5">
        <v>141</v>
      </c>
      <c r="L2430" s="5">
        <v>141</v>
      </c>
      <c r="M2430" s="5">
        <v>141</v>
      </c>
      <c r="N2430" s="5">
        <v>141</v>
      </c>
      <c r="O2430" s="5">
        <v>173</v>
      </c>
    </row>
    <row r="2431" spans="1:15" x14ac:dyDescent="0.3">
      <c r="A2431" s="4" t="s">
        <v>15</v>
      </c>
      <c r="B2431" s="4" t="s">
        <v>9615</v>
      </c>
      <c r="C2431" s="4" t="s">
        <v>16</v>
      </c>
      <c r="D2431" s="4" t="s">
        <v>7159</v>
      </c>
      <c r="E2431" s="4" t="s">
        <v>7160</v>
      </c>
      <c r="F2431" s="4" t="s">
        <v>6963</v>
      </c>
      <c r="G2431" s="12">
        <v>41701</v>
      </c>
      <c r="H2431" s="4" t="s">
        <v>657</v>
      </c>
      <c r="I2431" s="4" t="s">
        <v>22</v>
      </c>
      <c r="J2431" s="5">
        <v>37</v>
      </c>
      <c r="K2431" s="5">
        <v>37</v>
      </c>
      <c r="L2431" s="5">
        <v>46</v>
      </c>
      <c r="M2431" s="5">
        <v>46</v>
      </c>
      <c r="N2431" s="5">
        <v>48.86</v>
      </c>
      <c r="O2431" s="5">
        <v>48.86</v>
      </c>
    </row>
    <row r="2432" spans="1:15" x14ac:dyDescent="0.3">
      <c r="A2432" s="4" t="s">
        <v>15</v>
      </c>
      <c r="B2432" s="4" t="s">
        <v>9615</v>
      </c>
      <c r="C2432" s="4" t="s">
        <v>16</v>
      </c>
      <c r="D2432" s="4" t="s">
        <v>7161</v>
      </c>
      <c r="E2432" s="4" t="s">
        <v>7162</v>
      </c>
      <c r="F2432" s="4" t="s">
        <v>7163</v>
      </c>
      <c r="G2432" s="12" t="s">
        <v>7164</v>
      </c>
      <c r="H2432" s="4" t="s">
        <v>215</v>
      </c>
      <c r="I2432" s="4" t="s">
        <v>30</v>
      </c>
      <c r="J2432" s="5">
        <v>3.3</v>
      </c>
      <c r="K2432" s="5">
        <v>3.3</v>
      </c>
      <c r="L2432" s="5">
        <v>0</v>
      </c>
      <c r="M2432" s="5">
        <v>0</v>
      </c>
      <c r="N2432" s="5">
        <v>0</v>
      </c>
      <c r="O2432" s="5">
        <v>0</v>
      </c>
    </row>
    <row r="2433" spans="1:15" x14ac:dyDescent="0.3">
      <c r="A2433" s="4" t="s">
        <v>15</v>
      </c>
      <c r="B2433" s="4" t="s">
        <v>9615</v>
      </c>
      <c r="C2433" s="4" t="s">
        <v>16</v>
      </c>
      <c r="D2433" s="4" t="s">
        <v>7165</v>
      </c>
      <c r="E2433" s="4" t="s">
        <v>1290</v>
      </c>
      <c r="F2433" s="4" t="s">
        <v>7166</v>
      </c>
      <c r="G2433" s="12">
        <v>29560</v>
      </c>
      <c r="H2433" s="4" t="s">
        <v>661</v>
      </c>
      <c r="I2433" s="4" t="s">
        <v>30</v>
      </c>
      <c r="J2433" s="5">
        <v>9.86</v>
      </c>
      <c r="K2433" s="5">
        <v>9.86</v>
      </c>
      <c r="L2433" s="5">
        <v>0</v>
      </c>
      <c r="M2433" s="5">
        <v>0</v>
      </c>
      <c r="N2433" s="5">
        <v>0</v>
      </c>
      <c r="O2433" s="5">
        <v>0</v>
      </c>
    </row>
    <row r="2434" spans="1:15" x14ac:dyDescent="0.3">
      <c r="A2434" s="4" t="s">
        <v>15</v>
      </c>
      <c r="B2434" s="4" t="s">
        <v>9615</v>
      </c>
      <c r="C2434" s="4" t="s">
        <v>16</v>
      </c>
      <c r="D2434" s="4" t="s">
        <v>7167</v>
      </c>
      <c r="E2434" s="4" t="s">
        <v>7168</v>
      </c>
      <c r="F2434" s="4" t="s">
        <v>2130</v>
      </c>
      <c r="G2434" s="12">
        <v>29014</v>
      </c>
      <c r="H2434" s="4" t="s">
        <v>661</v>
      </c>
      <c r="I2434" s="4" t="s">
        <v>22</v>
      </c>
      <c r="J2434" s="5">
        <v>12</v>
      </c>
      <c r="K2434" s="5">
        <v>12</v>
      </c>
      <c r="L2434" s="5">
        <v>12</v>
      </c>
      <c r="M2434" s="5">
        <v>12</v>
      </c>
      <c r="N2434" s="5">
        <v>12</v>
      </c>
      <c r="O2434" s="5">
        <v>19.72</v>
      </c>
    </row>
    <row r="2435" spans="1:15" x14ac:dyDescent="0.3">
      <c r="A2435" s="4" t="s">
        <v>15</v>
      </c>
      <c r="B2435" s="4" t="s">
        <v>9615</v>
      </c>
      <c r="C2435" s="4" t="s">
        <v>16</v>
      </c>
      <c r="D2435" s="4" t="s">
        <v>7169</v>
      </c>
      <c r="E2435" s="4" t="s">
        <v>7170</v>
      </c>
      <c r="F2435" s="4" t="s">
        <v>2130</v>
      </c>
      <c r="G2435" s="12">
        <v>29017</v>
      </c>
      <c r="H2435" s="4" t="s">
        <v>661</v>
      </c>
      <c r="I2435" s="4" t="s">
        <v>22</v>
      </c>
      <c r="J2435" s="5">
        <v>15</v>
      </c>
      <c r="K2435" s="5">
        <v>15</v>
      </c>
      <c r="L2435" s="5">
        <v>18</v>
      </c>
      <c r="M2435" s="5">
        <v>18</v>
      </c>
      <c r="N2435" s="5">
        <v>18</v>
      </c>
      <c r="O2435" s="5">
        <v>18</v>
      </c>
    </row>
    <row r="2436" spans="1:15" x14ac:dyDescent="0.3">
      <c r="A2436" s="4" t="s">
        <v>15</v>
      </c>
      <c r="B2436" s="4" t="s">
        <v>9615</v>
      </c>
      <c r="C2436" s="4" t="s">
        <v>16</v>
      </c>
      <c r="D2436" s="4" t="s">
        <v>7171</v>
      </c>
      <c r="E2436" s="4" t="s">
        <v>7172</v>
      </c>
      <c r="F2436" s="4" t="s">
        <v>2130</v>
      </c>
      <c r="G2436" s="12">
        <v>29003</v>
      </c>
      <c r="H2436" s="4" t="s">
        <v>661</v>
      </c>
      <c r="I2436" s="4" t="s">
        <v>22</v>
      </c>
      <c r="J2436" s="5">
        <v>15</v>
      </c>
      <c r="K2436" s="5">
        <v>15</v>
      </c>
      <c r="L2436" s="5">
        <v>15</v>
      </c>
      <c r="M2436" s="5">
        <v>15</v>
      </c>
      <c r="N2436" s="5">
        <v>15</v>
      </c>
      <c r="O2436" s="5">
        <v>16</v>
      </c>
    </row>
    <row r="2437" spans="1:15" x14ac:dyDescent="0.3">
      <c r="A2437" s="4" t="s">
        <v>15</v>
      </c>
      <c r="B2437" s="4" t="s">
        <v>9615</v>
      </c>
      <c r="C2437" s="4" t="s">
        <v>16</v>
      </c>
      <c r="D2437" s="4" t="s">
        <v>7173</v>
      </c>
      <c r="E2437" s="4" t="s">
        <v>7174</v>
      </c>
      <c r="F2437" s="4" t="s">
        <v>2130</v>
      </c>
      <c r="G2437" s="12">
        <v>29011</v>
      </c>
      <c r="H2437" s="4" t="s">
        <v>661</v>
      </c>
      <c r="I2437" s="4" t="s">
        <v>22</v>
      </c>
      <c r="J2437" s="5">
        <v>8</v>
      </c>
      <c r="K2437" s="5">
        <v>8</v>
      </c>
      <c r="L2437" s="5">
        <v>8</v>
      </c>
      <c r="M2437" s="5">
        <v>8</v>
      </c>
      <c r="N2437" s="5">
        <v>8</v>
      </c>
      <c r="O2437" s="5">
        <v>15.01</v>
      </c>
    </row>
    <row r="2438" spans="1:15" x14ac:dyDescent="0.3">
      <c r="A2438" s="4" t="s">
        <v>15</v>
      </c>
      <c r="B2438" s="4" t="s">
        <v>9615</v>
      </c>
      <c r="C2438" s="4" t="s">
        <v>16</v>
      </c>
      <c r="D2438" s="4" t="s">
        <v>7175</v>
      </c>
      <c r="E2438" s="4" t="s">
        <v>7176</v>
      </c>
      <c r="F2438" s="4" t="s">
        <v>2130</v>
      </c>
      <c r="G2438" s="12">
        <v>29013</v>
      </c>
      <c r="H2438" s="4" t="s">
        <v>661</v>
      </c>
      <c r="I2438" s="4" t="s">
        <v>22</v>
      </c>
      <c r="J2438" s="5">
        <v>32</v>
      </c>
      <c r="K2438" s="5">
        <v>32</v>
      </c>
      <c r="L2438" s="5">
        <v>32</v>
      </c>
      <c r="M2438" s="5">
        <v>32</v>
      </c>
      <c r="N2438" s="5">
        <v>32</v>
      </c>
      <c r="O2438" s="5">
        <v>49.3</v>
      </c>
    </row>
    <row r="2439" spans="1:15" x14ac:dyDescent="0.3">
      <c r="A2439" s="4" t="s">
        <v>15</v>
      </c>
      <c r="B2439" s="4" t="s">
        <v>9615</v>
      </c>
      <c r="C2439" s="4" t="s">
        <v>16</v>
      </c>
      <c r="D2439" s="4" t="s">
        <v>7177</v>
      </c>
      <c r="E2439" s="4" t="s">
        <v>7178</v>
      </c>
      <c r="F2439" s="4" t="s">
        <v>2130</v>
      </c>
      <c r="G2439" s="12">
        <v>29003</v>
      </c>
      <c r="H2439" s="4" t="s">
        <v>661</v>
      </c>
      <c r="I2439" s="4" t="s">
        <v>22</v>
      </c>
      <c r="J2439" s="5">
        <v>28</v>
      </c>
      <c r="K2439" s="5">
        <v>28</v>
      </c>
      <c r="L2439" s="5">
        <v>35</v>
      </c>
      <c r="M2439" s="5">
        <v>35</v>
      </c>
      <c r="N2439" s="5">
        <v>35</v>
      </c>
      <c r="O2439" s="5">
        <v>39</v>
      </c>
    </row>
    <row r="2440" spans="1:15" x14ac:dyDescent="0.3">
      <c r="A2440" s="4" t="s">
        <v>15</v>
      </c>
      <c r="B2440" s="4" t="s">
        <v>9615</v>
      </c>
      <c r="C2440" s="4" t="s">
        <v>16</v>
      </c>
      <c r="D2440" s="4" t="s">
        <v>7179</v>
      </c>
      <c r="E2440" s="4" t="s">
        <v>7180</v>
      </c>
      <c r="F2440" s="4" t="s">
        <v>7181</v>
      </c>
      <c r="G2440" s="12">
        <v>29190</v>
      </c>
      <c r="H2440" s="4" t="s">
        <v>661</v>
      </c>
      <c r="I2440" s="4" t="s">
        <v>30</v>
      </c>
      <c r="J2440" s="5">
        <v>9.86</v>
      </c>
      <c r="K2440" s="5">
        <v>9.86</v>
      </c>
      <c r="L2440" s="5">
        <v>0</v>
      </c>
      <c r="M2440" s="5">
        <v>0</v>
      </c>
      <c r="N2440" s="5">
        <v>0</v>
      </c>
      <c r="O2440" s="5">
        <v>0</v>
      </c>
    </row>
    <row r="2441" spans="1:15" x14ac:dyDescent="0.3">
      <c r="A2441" s="4" t="s">
        <v>15</v>
      </c>
      <c r="B2441" s="4" t="s">
        <v>9615</v>
      </c>
      <c r="C2441" s="4" t="s">
        <v>16</v>
      </c>
      <c r="D2441" s="4" t="s">
        <v>7182</v>
      </c>
      <c r="E2441" s="4" t="s">
        <v>7183</v>
      </c>
      <c r="F2441" s="4" t="s">
        <v>2130</v>
      </c>
      <c r="G2441" s="12">
        <v>29009</v>
      </c>
      <c r="H2441" s="4" t="s">
        <v>661</v>
      </c>
      <c r="I2441" s="4" t="s">
        <v>30</v>
      </c>
      <c r="J2441" s="5">
        <v>13.15</v>
      </c>
      <c r="K2441" s="5">
        <v>13.15</v>
      </c>
      <c r="L2441" s="5">
        <v>0</v>
      </c>
      <c r="M2441" s="5">
        <v>0</v>
      </c>
      <c r="N2441" s="5">
        <v>0</v>
      </c>
      <c r="O2441" s="5">
        <v>0</v>
      </c>
    </row>
    <row r="2442" spans="1:15" x14ac:dyDescent="0.3">
      <c r="A2442" s="4" t="s">
        <v>15</v>
      </c>
      <c r="B2442" s="4" t="s">
        <v>9615</v>
      </c>
      <c r="C2442" s="4" t="s">
        <v>16</v>
      </c>
      <c r="D2442" s="4" t="s">
        <v>7184</v>
      </c>
      <c r="E2442" s="4" t="s">
        <v>7185</v>
      </c>
      <c r="F2442" s="4" t="s">
        <v>2130</v>
      </c>
      <c r="G2442" s="12">
        <v>29007</v>
      </c>
      <c r="H2442" s="4" t="s">
        <v>661</v>
      </c>
      <c r="I2442" s="4" t="s">
        <v>22</v>
      </c>
      <c r="J2442" s="5">
        <v>8</v>
      </c>
      <c r="K2442" s="5">
        <v>8</v>
      </c>
      <c r="L2442" s="5">
        <v>8</v>
      </c>
      <c r="M2442" s="5">
        <v>8</v>
      </c>
      <c r="N2442" s="5">
        <v>8</v>
      </c>
      <c r="O2442" s="5">
        <v>19.5</v>
      </c>
    </row>
    <row r="2443" spans="1:15" x14ac:dyDescent="0.3">
      <c r="A2443" s="4" t="s">
        <v>15</v>
      </c>
      <c r="B2443" s="4" t="s">
        <v>9615</v>
      </c>
      <c r="C2443" s="4" t="s">
        <v>16</v>
      </c>
      <c r="D2443" s="4" t="s">
        <v>7186</v>
      </c>
      <c r="E2443" s="4" t="s">
        <v>7187</v>
      </c>
      <c r="F2443" s="4" t="s">
        <v>7188</v>
      </c>
      <c r="G2443" s="12">
        <v>29530</v>
      </c>
      <c r="H2443" s="4" t="s">
        <v>661</v>
      </c>
      <c r="I2443" s="4" t="s">
        <v>30</v>
      </c>
      <c r="J2443" s="5">
        <v>5.75</v>
      </c>
      <c r="K2443" s="5">
        <v>5.75</v>
      </c>
      <c r="L2443" s="5">
        <v>0</v>
      </c>
      <c r="M2443" s="5">
        <v>0</v>
      </c>
      <c r="N2443" s="5">
        <v>0</v>
      </c>
      <c r="O2443" s="5">
        <v>0</v>
      </c>
    </row>
    <row r="2444" spans="1:15" x14ac:dyDescent="0.3">
      <c r="A2444" s="4" t="s">
        <v>15</v>
      </c>
      <c r="B2444" s="4" t="s">
        <v>9615</v>
      </c>
      <c r="C2444" s="4" t="s">
        <v>16</v>
      </c>
      <c r="D2444" s="4" t="s">
        <v>7189</v>
      </c>
      <c r="E2444" s="4" t="s">
        <v>7190</v>
      </c>
      <c r="F2444" s="4" t="s">
        <v>7191</v>
      </c>
      <c r="G2444" s="12">
        <v>29130</v>
      </c>
      <c r="H2444" s="4" t="s">
        <v>661</v>
      </c>
      <c r="I2444" s="4" t="s">
        <v>22</v>
      </c>
      <c r="J2444" s="5">
        <v>7</v>
      </c>
      <c r="K2444" s="5">
        <v>7</v>
      </c>
      <c r="L2444" s="5">
        <v>10</v>
      </c>
      <c r="M2444" s="5">
        <v>10</v>
      </c>
      <c r="N2444" s="5">
        <v>10</v>
      </c>
      <c r="O2444" s="5">
        <v>16</v>
      </c>
    </row>
    <row r="2445" spans="1:15" x14ac:dyDescent="0.3">
      <c r="A2445" s="4" t="s">
        <v>15</v>
      </c>
      <c r="B2445" s="4" t="s">
        <v>9615</v>
      </c>
      <c r="C2445" s="4" t="s">
        <v>16</v>
      </c>
      <c r="D2445" s="4" t="s">
        <v>7192</v>
      </c>
      <c r="E2445" s="4" t="s">
        <v>7193</v>
      </c>
      <c r="F2445" s="4" t="s">
        <v>2156</v>
      </c>
      <c r="G2445" s="12">
        <v>29120</v>
      </c>
      <c r="H2445" s="4" t="s">
        <v>661</v>
      </c>
      <c r="I2445" s="4" t="s">
        <v>30</v>
      </c>
      <c r="J2445" s="5">
        <v>9.86</v>
      </c>
      <c r="K2445" s="5">
        <v>9.86</v>
      </c>
      <c r="L2445" s="5">
        <v>0</v>
      </c>
      <c r="M2445" s="5">
        <v>0</v>
      </c>
      <c r="N2445" s="5">
        <v>0</v>
      </c>
      <c r="O2445" s="5">
        <v>0</v>
      </c>
    </row>
    <row r="2446" spans="1:15" x14ac:dyDescent="0.3">
      <c r="A2446" s="4" t="s">
        <v>15</v>
      </c>
      <c r="B2446" s="4" t="s">
        <v>9615</v>
      </c>
      <c r="C2446" s="4" t="s">
        <v>16</v>
      </c>
      <c r="D2446" s="4" t="s">
        <v>7194</v>
      </c>
      <c r="E2446" s="4" t="s">
        <v>7195</v>
      </c>
      <c r="F2446" s="4" t="s">
        <v>7196</v>
      </c>
      <c r="G2446" s="12">
        <v>29500</v>
      </c>
      <c r="H2446" s="4" t="s">
        <v>661</v>
      </c>
      <c r="I2446" s="4" t="s">
        <v>22</v>
      </c>
      <c r="J2446" s="5">
        <v>7</v>
      </c>
      <c r="K2446" s="5">
        <v>7</v>
      </c>
      <c r="L2446" s="5">
        <v>7</v>
      </c>
      <c r="M2446" s="5">
        <v>7</v>
      </c>
      <c r="N2446" s="5">
        <v>7</v>
      </c>
      <c r="O2446" s="5">
        <v>17.321000000000002</v>
      </c>
    </row>
    <row r="2447" spans="1:15" x14ac:dyDescent="0.3">
      <c r="A2447" s="4" t="s">
        <v>15</v>
      </c>
      <c r="B2447" s="4" t="s">
        <v>9615</v>
      </c>
      <c r="C2447" s="4" t="s">
        <v>16</v>
      </c>
      <c r="D2447" s="4" t="s">
        <v>7197</v>
      </c>
      <c r="E2447" s="4" t="s">
        <v>7198</v>
      </c>
      <c r="F2447" s="4" t="s">
        <v>7199</v>
      </c>
      <c r="G2447" s="12">
        <v>29230</v>
      </c>
      <c r="H2447" s="4" t="s">
        <v>661</v>
      </c>
      <c r="I2447" s="4" t="s">
        <v>30</v>
      </c>
      <c r="J2447" s="5">
        <v>3.29</v>
      </c>
      <c r="K2447" s="5">
        <v>3.29</v>
      </c>
      <c r="L2447" s="5">
        <v>0</v>
      </c>
      <c r="M2447" s="5">
        <v>0</v>
      </c>
      <c r="N2447" s="5">
        <v>0</v>
      </c>
      <c r="O2447" s="5">
        <v>0</v>
      </c>
    </row>
    <row r="2448" spans="1:15" x14ac:dyDescent="0.3">
      <c r="A2448" s="4" t="s">
        <v>15</v>
      </c>
      <c r="B2448" s="4" t="s">
        <v>9615</v>
      </c>
      <c r="C2448" s="4" t="s">
        <v>16</v>
      </c>
      <c r="D2448" s="4" t="s">
        <v>7200</v>
      </c>
      <c r="E2448" s="4" t="s">
        <v>7201</v>
      </c>
      <c r="F2448" s="4" t="s">
        <v>7202</v>
      </c>
      <c r="G2448" s="12">
        <v>29300</v>
      </c>
      <c r="H2448" s="4" t="s">
        <v>661</v>
      </c>
      <c r="I2448" s="4" t="s">
        <v>30</v>
      </c>
      <c r="J2448" s="5">
        <v>9.86</v>
      </c>
      <c r="K2448" s="5">
        <v>9.86</v>
      </c>
      <c r="L2448" s="5">
        <v>0</v>
      </c>
      <c r="M2448" s="5">
        <v>0</v>
      </c>
      <c r="N2448" s="5">
        <v>0</v>
      </c>
      <c r="O2448" s="5">
        <v>0</v>
      </c>
    </row>
    <row r="2449" spans="1:15" x14ac:dyDescent="0.3">
      <c r="A2449" s="4" t="s">
        <v>15</v>
      </c>
      <c r="B2449" s="4" t="s">
        <v>9615</v>
      </c>
      <c r="C2449" s="4" t="s">
        <v>16</v>
      </c>
      <c r="D2449" s="4" t="s">
        <v>7203</v>
      </c>
      <c r="E2449" s="4" t="s">
        <v>7204</v>
      </c>
      <c r="F2449" s="4" t="s">
        <v>7205</v>
      </c>
      <c r="G2449" s="12">
        <v>29350</v>
      </c>
      <c r="H2449" s="4" t="s">
        <v>661</v>
      </c>
      <c r="I2449" s="4" t="s">
        <v>30</v>
      </c>
      <c r="J2449" s="5">
        <v>6.6</v>
      </c>
      <c r="K2449" s="5">
        <v>6.6</v>
      </c>
      <c r="L2449" s="5">
        <v>0</v>
      </c>
      <c r="M2449" s="5">
        <v>0</v>
      </c>
      <c r="N2449" s="5">
        <v>0</v>
      </c>
      <c r="O2449" s="5">
        <v>0</v>
      </c>
    </row>
    <row r="2450" spans="1:15" x14ac:dyDescent="0.3">
      <c r="A2450" s="4" t="s">
        <v>15</v>
      </c>
      <c r="B2450" s="4" t="s">
        <v>9615</v>
      </c>
      <c r="C2450" s="4" t="s">
        <v>16</v>
      </c>
      <c r="D2450" s="4" t="s">
        <v>7206</v>
      </c>
      <c r="E2450" s="4" t="s">
        <v>1611</v>
      </c>
      <c r="F2450" s="4" t="s">
        <v>7207</v>
      </c>
      <c r="G2450" s="12">
        <v>29580</v>
      </c>
      <c r="H2450" s="4" t="s">
        <v>661</v>
      </c>
      <c r="I2450" s="4" t="s">
        <v>22</v>
      </c>
      <c r="J2450" s="5">
        <v>5</v>
      </c>
      <c r="K2450" s="5">
        <v>5</v>
      </c>
      <c r="L2450" s="5">
        <v>5</v>
      </c>
      <c r="M2450" s="5">
        <v>5</v>
      </c>
      <c r="N2450" s="5">
        <v>5</v>
      </c>
      <c r="O2450" s="5">
        <v>15.1</v>
      </c>
    </row>
    <row r="2451" spans="1:15" x14ac:dyDescent="0.3">
      <c r="A2451" s="4" t="s">
        <v>15</v>
      </c>
      <c r="B2451" s="4" t="s">
        <v>9615</v>
      </c>
      <c r="C2451" s="4" t="s">
        <v>16</v>
      </c>
      <c r="D2451" s="4" t="s">
        <v>7208</v>
      </c>
      <c r="E2451" s="4" t="s">
        <v>7209</v>
      </c>
      <c r="F2451" s="4" t="s">
        <v>7210</v>
      </c>
      <c r="G2451" s="12">
        <v>29100</v>
      </c>
      <c r="H2451" s="4" t="s">
        <v>661</v>
      </c>
      <c r="I2451" s="4" t="s">
        <v>30</v>
      </c>
      <c r="J2451" s="5">
        <v>5.5</v>
      </c>
      <c r="K2451" s="5">
        <v>5.5</v>
      </c>
      <c r="L2451" s="5">
        <v>0</v>
      </c>
      <c r="M2451" s="5">
        <v>0</v>
      </c>
      <c r="N2451" s="5">
        <v>0</v>
      </c>
      <c r="O2451" s="5">
        <v>0</v>
      </c>
    </row>
    <row r="2452" spans="1:15" x14ac:dyDescent="0.3">
      <c r="A2452" s="4" t="s">
        <v>15</v>
      </c>
      <c r="B2452" s="4" t="s">
        <v>9615</v>
      </c>
      <c r="C2452" s="4" t="s">
        <v>16</v>
      </c>
      <c r="D2452" s="4" t="s">
        <v>7211</v>
      </c>
      <c r="E2452" s="4" t="s">
        <v>4261</v>
      </c>
      <c r="F2452" s="4" t="s">
        <v>7212</v>
      </c>
      <c r="G2452" s="12">
        <v>29380</v>
      </c>
      <c r="H2452" s="4" t="s">
        <v>661</v>
      </c>
      <c r="I2452" s="4" t="s">
        <v>30</v>
      </c>
      <c r="J2452" s="5">
        <v>5.75</v>
      </c>
      <c r="K2452" s="5">
        <v>5.75</v>
      </c>
      <c r="L2452" s="5">
        <v>0</v>
      </c>
      <c r="M2452" s="5">
        <v>0</v>
      </c>
      <c r="N2452" s="5">
        <v>0</v>
      </c>
      <c r="O2452" s="5">
        <v>0</v>
      </c>
    </row>
    <row r="2453" spans="1:15" x14ac:dyDescent="0.3">
      <c r="A2453" s="4" t="s">
        <v>15</v>
      </c>
      <c r="B2453" s="4" t="s">
        <v>9615</v>
      </c>
      <c r="C2453" s="4" t="s">
        <v>16</v>
      </c>
      <c r="D2453" s="4" t="s">
        <v>7213</v>
      </c>
      <c r="E2453" s="4" t="s">
        <v>7214</v>
      </c>
      <c r="F2453" s="4" t="s">
        <v>7215</v>
      </c>
      <c r="G2453" s="12">
        <v>29680</v>
      </c>
      <c r="H2453" s="4" t="s">
        <v>661</v>
      </c>
      <c r="I2453" s="4" t="s">
        <v>22</v>
      </c>
      <c r="J2453" s="5">
        <v>11</v>
      </c>
      <c r="K2453" s="5">
        <v>11</v>
      </c>
      <c r="L2453" s="5">
        <v>17</v>
      </c>
      <c r="M2453" s="5">
        <v>17</v>
      </c>
      <c r="N2453" s="5">
        <v>17</v>
      </c>
      <c r="O2453" s="5">
        <v>18</v>
      </c>
    </row>
    <row r="2454" spans="1:15" x14ac:dyDescent="0.3">
      <c r="A2454" s="4" t="s">
        <v>15</v>
      </c>
      <c r="B2454" s="4" t="s">
        <v>9615</v>
      </c>
      <c r="C2454" s="4" t="s">
        <v>16</v>
      </c>
      <c r="D2454" s="4" t="s">
        <v>7216</v>
      </c>
      <c r="E2454" s="4" t="s">
        <v>7217</v>
      </c>
      <c r="F2454" s="4" t="s">
        <v>7215</v>
      </c>
      <c r="G2454" s="12">
        <v>29680</v>
      </c>
      <c r="H2454" s="4" t="s">
        <v>661</v>
      </c>
      <c r="I2454" s="4" t="s">
        <v>22</v>
      </c>
      <c r="J2454" s="5">
        <v>24</v>
      </c>
      <c r="K2454" s="5">
        <v>24</v>
      </c>
      <c r="L2454" s="5">
        <v>24</v>
      </c>
      <c r="M2454" s="5">
        <v>24</v>
      </c>
      <c r="N2454" s="5">
        <v>24</v>
      </c>
      <c r="O2454" s="5">
        <v>26</v>
      </c>
    </row>
    <row r="2455" spans="1:15" x14ac:dyDescent="0.3">
      <c r="A2455" s="4" t="s">
        <v>15</v>
      </c>
      <c r="B2455" s="4" t="s">
        <v>9615</v>
      </c>
      <c r="C2455" s="4" t="s">
        <v>16</v>
      </c>
      <c r="D2455" s="4" t="s">
        <v>7218</v>
      </c>
      <c r="E2455" s="4" t="s">
        <v>7219</v>
      </c>
      <c r="F2455" s="4" t="s">
        <v>7215</v>
      </c>
      <c r="G2455" s="12">
        <v>29680</v>
      </c>
      <c r="H2455" s="4" t="s">
        <v>661</v>
      </c>
      <c r="I2455" s="4" t="s">
        <v>30</v>
      </c>
      <c r="J2455" s="5">
        <v>13.15</v>
      </c>
      <c r="K2455" s="5">
        <v>13.15</v>
      </c>
      <c r="L2455" s="5">
        <v>0</v>
      </c>
      <c r="M2455" s="5">
        <v>0</v>
      </c>
      <c r="N2455" s="5">
        <v>0</v>
      </c>
      <c r="O2455" s="5">
        <v>0</v>
      </c>
    </row>
    <row r="2456" spans="1:15" x14ac:dyDescent="0.3">
      <c r="A2456" s="4" t="s">
        <v>15</v>
      </c>
      <c r="B2456" s="4" t="s">
        <v>9615</v>
      </c>
      <c r="C2456" s="4" t="s">
        <v>16</v>
      </c>
      <c r="D2456" s="4" t="s">
        <v>7220</v>
      </c>
      <c r="E2456" s="4" t="s">
        <v>7221</v>
      </c>
      <c r="F2456" s="4" t="s">
        <v>7222</v>
      </c>
      <c r="G2456" s="12">
        <v>29640</v>
      </c>
      <c r="H2456" s="4" t="s">
        <v>661</v>
      </c>
      <c r="I2456" s="4" t="s">
        <v>22</v>
      </c>
      <c r="J2456" s="5">
        <v>43</v>
      </c>
      <c r="K2456" s="5">
        <v>43</v>
      </c>
      <c r="L2456" s="5">
        <v>43</v>
      </c>
      <c r="M2456" s="5">
        <v>43</v>
      </c>
      <c r="N2456" s="5">
        <v>43</v>
      </c>
      <c r="O2456" s="5">
        <v>62</v>
      </c>
    </row>
    <row r="2457" spans="1:15" x14ac:dyDescent="0.3">
      <c r="A2457" s="4" t="s">
        <v>15</v>
      </c>
      <c r="B2457" s="4" t="s">
        <v>9615</v>
      </c>
      <c r="C2457" s="4" t="s">
        <v>16</v>
      </c>
      <c r="D2457" s="4" t="s">
        <v>7223</v>
      </c>
      <c r="E2457" s="4" t="s">
        <v>7224</v>
      </c>
      <c r="F2457" s="4" t="s">
        <v>7225</v>
      </c>
      <c r="G2457" s="12">
        <v>29604</v>
      </c>
      <c r="H2457" s="4" t="s">
        <v>661</v>
      </c>
      <c r="I2457" s="4" t="s">
        <v>30</v>
      </c>
      <c r="J2457" s="5">
        <v>3.3</v>
      </c>
      <c r="K2457" s="5">
        <v>3.3</v>
      </c>
      <c r="L2457" s="5">
        <v>0</v>
      </c>
      <c r="M2457" s="5">
        <v>0</v>
      </c>
      <c r="N2457" s="5">
        <v>0</v>
      </c>
      <c r="O2457" s="5">
        <v>0</v>
      </c>
    </row>
    <row r="2458" spans="1:15" x14ac:dyDescent="0.3">
      <c r="A2458" s="4" t="s">
        <v>15</v>
      </c>
      <c r="B2458" s="4" t="s">
        <v>9615</v>
      </c>
      <c r="C2458" s="4" t="s">
        <v>16</v>
      </c>
      <c r="D2458" s="4" t="s">
        <v>7226</v>
      </c>
      <c r="E2458" s="4" t="s">
        <v>7227</v>
      </c>
      <c r="F2458" s="4" t="s">
        <v>2130</v>
      </c>
      <c r="G2458" s="12">
        <v>29010</v>
      </c>
      <c r="H2458" s="4" t="s">
        <v>661</v>
      </c>
      <c r="I2458" s="4" t="s">
        <v>30</v>
      </c>
      <c r="J2458" s="5">
        <v>10.391999999999999</v>
      </c>
      <c r="K2458" s="5">
        <v>10.391999999999999</v>
      </c>
      <c r="L2458" s="5">
        <v>0</v>
      </c>
      <c r="M2458" s="5">
        <v>0</v>
      </c>
      <c r="N2458" s="5">
        <v>0</v>
      </c>
      <c r="O2458" s="5">
        <v>0</v>
      </c>
    </row>
    <row r="2459" spans="1:15" x14ac:dyDescent="0.3">
      <c r="A2459" s="4" t="s">
        <v>15</v>
      </c>
      <c r="B2459" s="4" t="s">
        <v>9615</v>
      </c>
      <c r="C2459" s="4" t="s">
        <v>16</v>
      </c>
      <c r="D2459" s="4" t="s">
        <v>7228</v>
      </c>
      <c r="E2459" s="4" t="s">
        <v>7229</v>
      </c>
      <c r="F2459" s="4" t="s">
        <v>7230</v>
      </c>
      <c r="G2459" s="12">
        <v>29670</v>
      </c>
      <c r="H2459" s="4" t="s">
        <v>661</v>
      </c>
      <c r="I2459" s="4" t="s">
        <v>22</v>
      </c>
      <c r="J2459" s="5">
        <v>20</v>
      </c>
      <c r="K2459" s="5">
        <v>20</v>
      </c>
      <c r="L2459" s="5">
        <v>23</v>
      </c>
      <c r="M2459" s="5">
        <v>23</v>
      </c>
      <c r="N2459" s="5">
        <v>23</v>
      </c>
      <c r="O2459" s="5">
        <v>24</v>
      </c>
    </row>
    <row r="2460" spans="1:15" x14ac:dyDescent="0.3">
      <c r="A2460" s="4" t="s">
        <v>15</v>
      </c>
      <c r="B2460" s="4" t="s">
        <v>9615</v>
      </c>
      <c r="C2460" s="4" t="s">
        <v>16</v>
      </c>
      <c r="D2460" s="4" t="s">
        <v>7231</v>
      </c>
      <c r="E2460" s="4" t="s">
        <v>7232</v>
      </c>
      <c r="F2460" s="4" t="s">
        <v>7233</v>
      </c>
      <c r="G2460" s="12">
        <v>29649</v>
      </c>
      <c r="H2460" s="4" t="s">
        <v>661</v>
      </c>
      <c r="I2460" s="4" t="s">
        <v>30</v>
      </c>
      <c r="J2460" s="5">
        <v>9.86</v>
      </c>
      <c r="K2460" s="5">
        <v>9.86</v>
      </c>
      <c r="L2460" s="5">
        <v>0</v>
      </c>
      <c r="M2460" s="5">
        <v>0</v>
      </c>
      <c r="N2460" s="5">
        <v>0</v>
      </c>
      <c r="O2460" s="5">
        <v>0</v>
      </c>
    </row>
    <row r="2461" spans="1:15" x14ac:dyDescent="0.3">
      <c r="A2461" s="4" t="s">
        <v>15</v>
      </c>
      <c r="B2461" s="4" t="s">
        <v>9615</v>
      </c>
      <c r="C2461" s="4" t="s">
        <v>16</v>
      </c>
      <c r="D2461" s="4" t="s">
        <v>7234</v>
      </c>
      <c r="E2461" s="4" t="s">
        <v>7235</v>
      </c>
      <c r="F2461" s="4" t="s">
        <v>7236</v>
      </c>
      <c r="G2461" s="12">
        <v>29649</v>
      </c>
      <c r="H2461" s="4" t="s">
        <v>661</v>
      </c>
      <c r="I2461" s="4" t="s">
        <v>22</v>
      </c>
      <c r="J2461" s="5">
        <v>8</v>
      </c>
      <c r="K2461" s="5">
        <v>8</v>
      </c>
      <c r="L2461" s="5">
        <v>8</v>
      </c>
      <c r="M2461" s="5">
        <v>8</v>
      </c>
      <c r="N2461" s="5">
        <v>8</v>
      </c>
      <c r="O2461" s="5">
        <v>17</v>
      </c>
    </row>
    <row r="2462" spans="1:15" x14ac:dyDescent="0.3">
      <c r="A2462" s="4" t="s">
        <v>15</v>
      </c>
      <c r="B2462" s="4" t="s">
        <v>9615</v>
      </c>
      <c r="C2462" s="4" t="s">
        <v>16</v>
      </c>
      <c r="D2462" s="4" t="s">
        <v>7237</v>
      </c>
      <c r="E2462" s="4" t="s">
        <v>7238</v>
      </c>
      <c r="F2462" s="4" t="s">
        <v>7239</v>
      </c>
      <c r="G2462" s="12">
        <v>29787</v>
      </c>
      <c r="H2462" s="4" t="s">
        <v>661</v>
      </c>
      <c r="I2462" s="4" t="s">
        <v>30</v>
      </c>
      <c r="J2462" s="5">
        <v>10.52</v>
      </c>
      <c r="K2462" s="5">
        <v>10.52</v>
      </c>
      <c r="L2462" s="5">
        <v>0</v>
      </c>
      <c r="M2462" s="5">
        <v>0</v>
      </c>
      <c r="N2462" s="5">
        <v>0</v>
      </c>
      <c r="O2462" s="5">
        <v>0</v>
      </c>
    </row>
    <row r="2463" spans="1:15" x14ac:dyDescent="0.3">
      <c r="A2463" s="4" t="s">
        <v>15</v>
      </c>
      <c r="B2463" s="4" t="s">
        <v>9615</v>
      </c>
      <c r="C2463" s="4" t="s">
        <v>16</v>
      </c>
      <c r="D2463" s="4" t="s">
        <v>7240</v>
      </c>
      <c r="E2463" s="4" t="s">
        <v>7241</v>
      </c>
      <c r="F2463" s="4" t="s">
        <v>7242</v>
      </c>
      <c r="G2463" s="12">
        <v>29730</v>
      </c>
      <c r="H2463" s="4" t="s">
        <v>661</v>
      </c>
      <c r="I2463" s="4" t="s">
        <v>22</v>
      </c>
      <c r="J2463" s="5">
        <v>20</v>
      </c>
      <c r="K2463" s="5">
        <v>20</v>
      </c>
      <c r="L2463" s="5">
        <v>23</v>
      </c>
      <c r="M2463" s="5">
        <v>23</v>
      </c>
      <c r="N2463" s="5">
        <v>23</v>
      </c>
      <c r="O2463" s="5">
        <v>26.2</v>
      </c>
    </row>
    <row r="2464" spans="1:15" x14ac:dyDescent="0.3">
      <c r="A2464" s="4" t="s">
        <v>15</v>
      </c>
      <c r="B2464" s="4" t="s">
        <v>9615</v>
      </c>
      <c r="C2464" s="4" t="s">
        <v>16</v>
      </c>
      <c r="D2464" s="4" t="s">
        <v>7243</v>
      </c>
      <c r="E2464" s="4" t="s">
        <v>7244</v>
      </c>
      <c r="F2464" s="4" t="s">
        <v>7245</v>
      </c>
      <c r="G2464" s="12">
        <v>29400</v>
      </c>
      <c r="H2464" s="4" t="s">
        <v>661</v>
      </c>
      <c r="I2464" s="4" t="s">
        <v>22</v>
      </c>
      <c r="J2464" s="5">
        <v>35</v>
      </c>
      <c r="K2464" s="5">
        <v>35</v>
      </c>
      <c r="L2464" s="5">
        <v>35</v>
      </c>
      <c r="M2464" s="5">
        <v>35</v>
      </c>
      <c r="N2464" s="5">
        <v>35</v>
      </c>
      <c r="O2464" s="5">
        <v>41</v>
      </c>
    </row>
    <row r="2465" spans="1:15" x14ac:dyDescent="0.3">
      <c r="A2465" s="4" t="s">
        <v>15</v>
      </c>
      <c r="B2465" s="4" t="s">
        <v>9615</v>
      </c>
      <c r="C2465" s="4" t="s">
        <v>16</v>
      </c>
      <c r="D2465" s="4" t="s">
        <v>7246</v>
      </c>
      <c r="E2465" s="4" t="s">
        <v>7247</v>
      </c>
      <c r="F2465" s="4" t="s">
        <v>7248</v>
      </c>
      <c r="G2465" s="12">
        <v>29327</v>
      </c>
      <c r="H2465" s="4" t="s">
        <v>661</v>
      </c>
      <c r="I2465" s="4" t="s">
        <v>30</v>
      </c>
      <c r="J2465" s="5">
        <v>3.3</v>
      </c>
      <c r="K2465" s="5">
        <v>3.3</v>
      </c>
      <c r="L2465" s="5">
        <v>0</v>
      </c>
      <c r="M2465" s="5">
        <v>0</v>
      </c>
      <c r="N2465" s="5">
        <v>0</v>
      </c>
      <c r="O2465" s="5">
        <v>0</v>
      </c>
    </row>
    <row r="2466" spans="1:15" x14ac:dyDescent="0.3">
      <c r="A2466" s="4" t="s">
        <v>15</v>
      </c>
      <c r="B2466" s="4" t="s">
        <v>9615</v>
      </c>
      <c r="C2466" s="4" t="s">
        <v>16</v>
      </c>
      <c r="D2466" s="4" t="s">
        <v>7249</v>
      </c>
      <c r="E2466" s="4" t="s">
        <v>7250</v>
      </c>
      <c r="F2466" s="4" t="s">
        <v>7251</v>
      </c>
      <c r="G2466" s="12">
        <v>29700</v>
      </c>
      <c r="H2466" s="4" t="s">
        <v>661</v>
      </c>
      <c r="I2466" s="4" t="s">
        <v>22</v>
      </c>
      <c r="J2466" s="5">
        <v>20.785</v>
      </c>
      <c r="K2466" s="5">
        <v>20.785</v>
      </c>
      <c r="L2466" s="5">
        <v>20.785</v>
      </c>
      <c r="M2466" s="5">
        <v>20.785</v>
      </c>
      <c r="N2466" s="5">
        <v>20.785</v>
      </c>
      <c r="O2466" s="5">
        <v>20.785</v>
      </c>
    </row>
    <row r="2467" spans="1:15" x14ac:dyDescent="0.3">
      <c r="A2467" s="4" t="s">
        <v>15</v>
      </c>
      <c r="B2467" s="4" t="s">
        <v>9615</v>
      </c>
      <c r="C2467" s="4" t="s">
        <v>16</v>
      </c>
      <c r="D2467" s="4" t="s">
        <v>7252</v>
      </c>
      <c r="E2467" s="4" t="s">
        <v>7253</v>
      </c>
      <c r="F2467" s="4" t="s">
        <v>2130</v>
      </c>
      <c r="G2467" s="12">
        <v>29700</v>
      </c>
      <c r="H2467" s="4" t="s">
        <v>661</v>
      </c>
      <c r="I2467" s="4" t="s">
        <v>30</v>
      </c>
      <c r="J2467" s="5">
        <v>2.2999999999999998</v>
      </c>
      <c r="K2467" s="5">
        <v>2.2999999999999998</v>
      </c>
      <c r="L2467" s="5">
        <v>0</v>
      </c>
      <c r="M2467" s="5">
        <v>0</v>
      </c>
      <c r="N2467" s="5">
        <v>0</v>
      </c>
      <c r="O2467" s="5">
        <v>0</v>
      </c>
    </row>
    <row r="2468" spans="1:15" x14ac:dyDescent="0.3">
      <c r="A2468" s="4" t="s">
        <v>15</v>
      </c>
      <c r="B2468" s="4" t="s">
        <v>9615</v>
      </c>
      <c r="C2468" s="4" t="s">
        <v>16</v>
      </c>
      <c r="D2468" s="4" t="s">
        <v>7254</v>
      </c>
      <c r="E2468" s="4" t="s">
        <v>7255</v>
      </c>
      <c r="F2468" s="4" t="s">
        <v>7256</v>
      </c>
      <c r="G2468" s="12">
        <v>29740</v>
      </c>
      <c r="H2468" s="4" t="s">
        <v>661</v>
      </c>
      <c r="I2468" s="4" t="s">
        <v>22</v>
      </c>
      <c r="J2468" s="5">
        <v>12</v>
      </c>
      <c r="K2468" s="5">
        <v>12</v>
      </c>
      <c r="L2468" s="5">
        <v>12</v>
      </c>
      <c r="M2468" s="5">
        <v>12</v>
      </c>
      <c r="N2468" s="5">
        <v>12</v>
      </c>
      <c r="O2468" s="5">
        <v>16</v>
      </c>
    </row>
    <row r="2469" spans="1:15" x14ac:dyDescent="0.3">
      <c r="A2469" s="4" t="s">
        <v>15</v>
      </c>
      <c r="B2469" s="4" t="s">
        <v>9615</v>
      </c>
      <c r="C2469" s="4" t="s">
        <v>16</v>
      </c>
      <c r="D2469" s="4" t="s">
        <v>7257</v>
      </c>
      <c r="E2469" s="4" t="s">
        <v>7258</v>
      </c>
      <c r="F2469" s="4" t="s">
        <v>552</v>
      </c>
      <c r="G2469" s="12">
        <v>18008</v>
      </c>
      <c r="H2469" s="4" t="s">
        <v>552</v>
      </c>
      <c r="I2469" s="4" t="s">
        <v>22</v>
      </c>
      <c r="J2469" s="5">
        <v>15</v>
      </c>
      <c r="K2469" s="5">
        <v>15</v>
      </c>
      <c r="L2469" s="5">
        <v>15</v>
      </c>
      <c r="M2469" s="5">
        <v>15</v>
      </c>
      <c r="N2469" s="5">
        <v>15</v>
      </c>
      <c r="O2469" s="5">
        <v>31</v>
      </c>
    </row>
    <row r="2470" spans="1:15" x14ac:dyDescent="0.3">
      <c r="A2470" s="4" t="s">
        <v>15</v>
      </c>
      <c r="B2470" s="4" t="s">
        <v>9615</v>
      </c>
      <c r="C2470" s="4" t="s">
        <v>16</v>
      </c>
      <c r="D2470" s="4" t="s">
        <v>7259</v>
      </c>
      <c r="E2470" s="4" t="s">
        <v>7260</v>
      </c>
      <c r="F2470" s="4" t="s">
        <v>552</v>
      </c>
      <c r="G2470" s="12">
        <v>18013</v>
      </c>
      <c r="H2470" s="4" t="s">
        <v>552</v>
      </c>
      <c r="I2470" s="4" t="s">
        <v>22</v>
      </c>
      <c r="J2470" s="5">
        <v>15</v>
      </c>
      <c r="K2470" s="5">
        <v>15</v>
      </c>
      <c r="L2470" s="5">
        <v>15</v>
      </c>
      <c r="M2470" s="5">
        <v>15</v>
      </c>
      <c r="N2470" s="5">
        <v>15</v>
      </c>
      <c r="O2470" s="5">
        <v>33</v>
      </c>
    </row>
    <row r="2471" spans="1:15" x14ac:dyDescent="0.3">
      <c r="A2471" s="4" t="s">
        <v>15</v>
      </c>
      <c r="B2471" s="4" t="s">
        <v>9615</v>
      </c>
      <c r="C2471" s="4" t="s">
        <v>16</v>
      </c>
      <c r="D2471" s="4" t="s">
        <v>7261</v>
      </c>
      <c r="E2471" s="4" t="s">
        <v>7262</v>
      </c>
      <c r="F2471" s="4" t="s">
        <v>552</v>
      </c>
      <c r="G2471" s="12">
        <v>18009</v>
      </c>
      <c r="H2471" s="4" t="s">
        <v>552</v>
      </c>
      <c r="I2471" s="4" t="s">
        <v>318</v>
      </c>
      <c r="J2471" s="5">
        <v>50</v>
      </c>
      <c r="K2471" s="5">
        <v>60</v>
      </c>
      <c r="L2471" s="5">
        <v>60</v>
      </c>
      <c r="M2471" s="5">
        <v>60</v>
      </c>
      <c r="N2471" s="5">
        <v>60</v>
      </c>
      <c r="O2471" s="5">
        <v>218</v>
      </c>
    </row>
    <row r="2472" spans="1:15" x14ac:dyDescent="0.3">
      <c r="A2472" s="4" t="s">
        <v>15</v>
      </c>
      <c r="B2472" s="4" t="s">
        <v>9615</v>
      </c>
      <c r="C2472" s="4" t="s">
        <v>16</v>
      </c>
      <c r="D2472" s="4" t="s">
        <v>7263</v>
      </c>
      <c r="E2472" s="4" t="s">
        <v>7264</v>
      </c>
      <c r="F2472" s="4" t="s">
        <v>552</v>
      </c>
      <c r="G2472" s="12">
        <v>18014</v>
      </c>
      <c r="H2472" s="4" t="s">
        <v>552</v>
      </c>
      <c r="I2472" s="4" t="s">
        <v>22</v>
      </c>
      <c r="J2472" s="5">
        <v>17</v>
      </c>
      <c r="K2472" s="5">
        <v>25</v>
      </c>
      <c r="L2472" s="5">
        <v>27</v>
      </c>
      <c r="M2472" s="5">
        <v>27</v>
      </c>
      <c r="N2472" s="5">
        <v>27</v>
      </c>
      <c r="O2472" s="5">
        <v>43</v>
      </c>
    </row>
    <row r="2473" spans="1:15" x14ac:dyDescent="0.3">
      <c r="A2473" s="4" t="s">
        <v>15</v>
      </c>
      <c r="B2473" s="4" t="s">
        <v>9615</v>
      </c>
      <c r="C2473" s="4" t="s">
        <v>16</v>
      </c>
      <c r="D2473" s="4" t="s">
        <v>7265</v>
      </c>
      <c r="E2473" s="4" t="s">
        <v>7266</v>
      </c>
      <c r="F2473" s="4" t="s">
        <v>552</v>
      </c>
      <c r="G2473" s="12">
        <v>18007</v>
      </c>
      <c r="H2473" s="4" t="s">
        <v>552</v>
      </c>
      <c r="I2473" s="4" t="s">
        <v>22</v>
      </c>
      <c r="J2473" s="5">
        <v>8</v>
      </c>
      <c r="K2473" s="5">
        <v>8</v>
      </c>
      <c r="L2473" s="5">
        <v>8</v>
      </c>
      <c r="M2473" s="5">
        <v>8</v>
      </c>
      <c r="N2473" s="5">
        <v>8</v>
      </c>
      <c r="O2473" s="5">
        <v>15.01</v>
      </c>
    </row>
    <row r="2474" spans="1:15" x14ac:dyDescent="0.3">
      <c r="A2474" s="4" t="s">
        <v>15</v>
      </c>
      <c r="B2474" s="4" t="s">
        <v>9615</v>
      </c>
      <c r="C2474" s="4" t="s">
        <v>16</v>
      </c>
      <c r="D2474" s="4" t="s">
        <v>7267</v>
      </c>
      <c r="E2474" s="4" t="s">
        <v>7268</v>
      </c>
      <c r="F2474" s="4" t="s">
        <v>552</v>
      </c>
      <c r="G2474" s="12">
        <v>18008</v>
      </c>
      <c r="H2474" s="4" t="s">
        <v>552</v>
      </c>
      <c r="I2474" s="4" t="s">
        <v>30</v>
      </c>
      <c r="J2474" s="5">
        <v>2.2000000000000002</v>
      </c>
      <c r="K2474" s="5">
        <v>2.2000000000000002</v>
      </c>
      <c r="L2474" s="5">
        <v>0</v>
      </c>
      <c r="M2474" s="5">
        <v>0</v>
      </c>
      <c r="N2474" s="5">
        <v>0</v>
      </c>
      <c r="O2474" s="5">
        <v>0</v>
      </c>
    </row>
    <row r="2475" spans="1:15" x14ac:dyDescent="0.3">
      <c r="A2475" s="4" t="s">
        <v>15</v>
      </c>
      <c r="B2475" s="4" t="s">
        <v>9615</v>
      </c>
      <c r="C2475" s="4" t="s">
        <v>16</v>
      </c>
      <c r="D2475" s="4" t="s">
        <v>7269</v>
      </c>
      <c r="E2475" s="4" t="s">
        <v>7270</v>
      </c>
      <c r="F2475" s="4" t="s">
        <v>7271</v>
      </c>
      <c r="G2475" s="12">
        <v>18230</v>
      </c>
      <c r="H2475" s="4" t="s">
        <v>552</v>
      </c>
      <c r="I2475" s="4" t="s">
        <v>22</v>
      </c>
      <c r="J2475" s="5">
        <v>5</v>
      </c>
      <c r="K2475" s="5">
        <v>5</v>
      </c>
      <c r="L2475" s="5">
        <v>5</v>
      </c>
      <c r="M2475" s="5">
        <v>5</v>
      </c>
      <c r="N2475" s="5">
        <v>5</v>
      </c>
      <c r="O2475" s="5">
        <v>15.01</v>
      </c>
    </row>
    <row r="2476" spans="1:15" x14ac:dyDescent="0.3">
      <c r="A2476" s="4" t="s">
        <v>15</v>
      </c>
      <c r="B2476" s="4" t="s">
        <v>9615</v>
      </c>
      <c r="C2476" s="4" t="s">
        <v>16</v>
      </c>
      <c r="D2476" s="4" t="s">
        <v>7272</v>
      </c>
      <c r="E2476" s="4" t="s">
        <v>7273</v>
      </c>
      <c r="F2476" s="4" t="s">
        <v>7274</v>
      </c>
      <c r="G2476" s="12">
        <v>18800</v>
      </c>
      <c r="H2476" s="4" t="s">
        <v>552</v>
      </c>
      <c r="I2476" s="4" t="s">
        <v>22</v>
      </c>
      <c r="J2476" s="5">
        <v>33</v>
      </c>
      <c r="K2476" s="5">
        <v>38</v>
      </c>
      <c r="L2476" s="5">
        <v>38</v>
      </c>
      <c r="M2476" s="5">
        <v>38</v>
      </c>
      <c r="N2476" s="5">
        <v>38</v>
      </c>
      <c r="O2476" s="5">
        <v>38</v>
      </c>
    </row>
    <row r="2477" spans="1:15" x14ac:dyDescent="0.3">
      <c r="A2477" s="4" t="s">
        <v>15</v>
      </c>
      <c r="B2477" s="4" t="s">
        <v>9615</v>
      </c>
      <c r="C2477" s="4" t="s">
        <v>16</v>
      </c>
      <c r="D2477" s="4" t="s">
        <v>7275</v>
      </c>
      <c r="E2477" s="4" t="s">
        <v>7276</v>
      </c>
      <c r="F2477" s="4" t="s">
        <v>7277</v>
      </c>
      <c r="G2477" s="12">
        <v>18850</v>
      </c>
      <c r="H2477" s="4" t="s">
        <v>552</v>
      </c>
      <c r="I2477" s="4" t="s">
        <v>30</v>
      </c>
      <c r="J2477" s="5">
        <v>6.6</v>
      </c>
      <c r="K2477" s="5">
        <v>6.6</v>
      </c>
      <c r="L2477" s="5">
        <v>0</v>
      </c>
      <c r="M2477" s="5">
        <v>0</v>
      </c>
      <c r="N2477" s="5">
        <v>0</v>
      </c>
      <c r="O2477" s="5">
        <v>0</v>
      </c>
    </row>
    <row r="2478" spans="1:15" x14ac:dyDescent="0.3">
      <c r="A2478" s="4" t="s">
        <v>15</v>
      </c>
      <c r="B2478" s="4" t="s">
        <v>9615</v>
      </c>
      <c r="C2478" s="4" t="s">
        <v>16</v>
      </c>
      <c r="D2478" s="4" t="s">
        <v>7278</v>
      </c>
      <c r="E2478" s="4" t="s">
        <v>7279</v>
      </c>
      <c r="F2478" s="4" t="s">
        <v>7280</v>
      </c>
      <c r="G2478" s="12">
        <v>18650</v>
      </c>
      <c r="H2478" s="4" t="s">
        <v>552</v>
      </c>
      <c r="I2478" s="4" t="s">
        <v>30</v>
      </c>
      <c r="J2478" s="5">
        <v>13.15</v>
      </c>
      <c r="K2478" s="5">
        <v>13.15</v>
      </c>
      <c r="L2478" s="5">
        <v>0</v>
      </c>
      <c r="M2478" s="5">
        <v>0</v>
      </c>
      <c r="N2478" s="5">
        <v>0</v>
      </c>
      <c r="O2478" s="5">
        <v>0</v>
      </c>
    </row>
    <row r="2479" spans="1:15" x14ac:dyDescent="0.3">
      <c r="A2479" s="4" t="s">
        <v>15</v>
      </c>
      <c r="B2479" s="4" t="s">
        <v>9615</v>
      </c>
      <c r="C2479" s="4" t="s">
        <v>16</v>
      </c>
      <c r="D2479" s="4" t="s">
        <v>7281</v>
      </c>
      <c r="E2479" s="4" t="s">
        <v>7282</v>
      </c>
      <c r="F2479" s="4" t="s">
        <v>7283</v>
      </c>
      <c r="G2479" s="12">
        <v>18840</v>
      </c>
      <c r="H2479" s="4" t="s">
        <v>552</v>
      </c>
      <c r="I2479" s="4" t="s">
        <v>30</v>
      </c>
      <c r="J2479" s="5">
        <v>2.2000000000000002</v>
      </c>
      <c r="K2479" s="5">
        <v>2.2000000000000002</v>
      </c>
      <c r="L2479" s="5">
        <v>0</v>
      </c>
      <c r="M2479" s="5">
        <v>0</v>
      </c>
      <c r="N2479" s="5">
        <v>0</v>
      </c>
      <c r="O2479" s="5">
        <v>0</v>
      </c>
    </row>
    <row r="2480" spans="1:15" x14ac:dyDescent="0.3">
      <c r="A2480" s="4" t="s">
        <v>15</v>
      </c>
      <c r="B2480" s="4" t="s">
        <v>9615</v>
      </c>
      <c r="C2480" s="4" t="s">
        <v>16</v>
      </c>
      <c r="D2480" s="4" t="s">
        <v>7284</v>
      </c>
      <c r="E2480" s="4" t="s">
        <v>7285</v>
      </c>
      <c r="F2480" s="4" t="s">
        <v>7286</v>
      </c>
      <c r="G2480" s="12">
        <v>18519</v>
      </c>
      <c r="H2480" s="4" t="s">
        <v>552</v>
      </c>
      <c r="I2480" s="4" t="s">
        <v>22</v>
      </c>
      <c r="J2480" s="5">
        <v>23</v>
      </c>
      <c r="K2480" s="5">
        <v>23</v>
      </c>
      <c r="L2480" s="5">
        <v>23</v>
      </c>
      <c r="M2480" s="5">
        <v>26</v>
      </c>
      <c r="N2480" s="5">
        <v>26</v>
      </c>
      <c r="O2480" s="5">
        <v>33</v>
      </c>
    </row>
    <row r="2481" spans="1:15" x14ac:dyDescent="0.3">
      <c r="A2481" s="4" t="s">
        <v>15</v>
      </c>
      <c r="B2481" s="4" t="s">
        <v>9615</v>
      </c>
      <c r="C2481" s="4" t="s">
        <v>16</v>
      </c>
      <c r="D2481" s="4" t="s">
        <v>7287</v>
      </c>
      <c r="E2481" s="4" t="s">
        <v>7288</v>
      </c>
      <c r="F2481" s="4" t="s">
        <v>7289</v>
      </c>
      <c r="G2481" s="12">
        <v>18740</v>
      </c>
      <c r="H2481" s="4" t="s">
        <v>552</v>
      </c>
      <c r="I2481" s="4" t="s">
        <v>30</v>
      </c>
      <c r="J2481" s="5">
        <v>4.5999999999999996</v>
      </c>
      <c r="K2481" s="5">
        <v>4.5999999999999996</v>
      </c>
      <c r="L2481" s="5">
        <v>0</v>
      </c>
      <c r="M2481" s="5">
        <v>0</v>
      </c>
      <c r="N2481" s="5">
        <v>0</v>
      </c>
      <c r="O2481" s="5">
        <v>0</v>
      </c>
    </row>
    <row r="2482" spans="1:15" x14ac:dyDescent="0.3">
      <c r="A2482" s="4" t="s">
        <v>15</v>
      </c>
      <c r="B2482" s="4" t="s">
        <v>9615</v>
      </c>
      <c r="C2482" s="4" t="s">
        <v>16</v>
      </c>
      <c r="D2482" s="4" t="s">
        <v>7290</v>
      </c>
      <c r="E2482" s="4" t="s">
        <v>7291</v>
      </c>
      <c r="F2482" s="4" t="s">
        <v>7292</v>
      </c>
      <c r="G2482" s="12">
        <v>18260</v>
      </c>
      <c r="H2482" s="4" t="s">
        <v>552</v>
      </c>
      <c r="I2482" s="4" t="s">
        <v>30</v>
      </c>
      <c r="J2482" s="5">
        <v>6.9279999999999999</v>
      </c>
      <c r="K2482" s="5">
        <v>6.9279999999999999</v>
      </c>
      <c r="L2482" s="5">
        <v>0</v>
      </c>
      <c r="M2482" s="5">
        <v>0</v>
      </c>
      <c r="N2482" s="5">
        <v>0</v>
      </c>
      <c r="O2482" s="5">
        <v>0</v>
      </c>
    </row>
    <row r="2483" spans="1:15" x14ac:dyDescent="0.3">
      <c r="A2483" s="4" t="s">
        <v>15</v>
      </c>
      <c r="B2483" s="4" t="s">
        <v>9615</v>
      </c>
      <c r="C2483" s="4" t="s">
        <v>16</v>
      </c>
      <c r="D2483" s="4" t="s">
        <v>7293</v>
      </c>
      <c r="E2483" s="4" t="s">
        <v>7294</v>
      </c>
      <c r="F2483" s="4" t="s">
        <v>7295</v>
      </c>
      <c r="G2483" s="12">
        <v>18550</v>
      </c>
      <c r="H2483" s="4" t="s">
        <v>552</v>
      </c>
      <c r="I2483" s="4" t="s">
        <v>30</v>
      </c>
      <c r="J2483" s="5">
        <v>5.5</v>
      </c>
      <c r="K2483" s="5">
        <v>5.5</v>
      </c>
      <c r="L2483" s="5">
        <v>0</v>
      </c>
      <c r="M2483" s="5">
        <v>0</v>
      </c>
      <c r="N2483" s="5">
        <v>0</v>
      </c>
      <c r="O2483" s="5">
        <v>0</v>
      </c>
    </row>
    <row r="2484" spans="1:15" x14ac:dyDescent="0.3">
      <c r="A2484" s="4" t="s">
        <v>15</v>
      </c>
      <c r="B2484" s="4" t="s">
        <v>9615</v>
      </c>
      <c r="C2484" s="4" t="s">
        <v>16</v>
      </c>
      <c r="D2484" s="4" t="s">
        <v>7296</v>
      </c>
      <c r="E2484" s="4" t="s">
        <v>7297</v>
      </c>
      <c r="F2484" s="4" t="s">
        <v>7298</v>
      </c>
      <c r="G2484" s="12">
        <v>18420</v>
      </c>
      <c r="H2484" s="4" t="s">
        <v>552</v>
      </c>
      <c r="I2484" s="4" t="s">
        <v>30</v>
      </c>
      <c r="J2484" s="5">
        <v>9.86</v>
      </c>
      <c r="K2484" s="5">
        <v>9.86</v>
      </c>
      <c r="L2484" s="5">
        <v>0</v>
      </c>
      <c r="M2484" s="5">
        <v>0</v>
      </c>
      <c r="N2484" s="5">
        <v>0</v>
      </c>
      <c r="O2484" s="5">
        <v>0</v>
      </c>
    </row>
    <row r="2485" spans="1:15" x14ac:dyDescent="0.3">
      <c r="A2485" s="4" t="s">
        <v>15</v>
      </c>
      <c r="B2485" s="4" t="s">
        <v>9615</v>
      </c>
      <c r="C2485" s="4" t="s">
        <v>16</v>
      </c>
      <c r="D2485" s="4" t="s">
        <v>7299</v>
      </c>
      <c r="E2485" s="4" t="s">
        <v>7300</v>
      </c>
      <c r="F2485" s="4" t="s">
        <v>7301</v>
      </c>
      <c r="G2485" s="12">
        <v>18300</v>
      </c>
      <c r="H2485" s="4" t="s">
        <v>552</v>
      </c>
      <c r="I2485" s="4" t="s">
        <v>22</v>
      </c>
      <c r="J2485" s="5">
        <v>22</v>
      </c>
      <c r="K2485" s="5">
        <v>22</v>
      </c>
      <c r="L2485" s="5">
        <v>22</v>
      </c>
      <c r="M2485" s="5">
        <v>22</v>
      </c>
      <c r="N2485" s="5">
        <v>22</v>
      </c>
      <c r="O2485" s="5">
        <v>37</v>
      </c>
    </row>
    <row r="2486" spans="1:15" x14ac:dyDescent="0.3">
      <c r="A2486" s="4" t="s">
        <v>15</v>
      </c>
      <c r="B2486" s="4" t="s">
        <v>9615</v>
      </c>
      <c r="C2486" s="4" t="s">
        <v>16</v>
      </c>
      <c r="D2486" s="4" t="s">
        <v>7302</v>
      </c>
      <c r="E2486" s="4" t="s">
        <v>7303</v>
      </c>
      <c r="F2486" s="4" t="s">
        <v>7304</v>
      </c>
      <c r="G2486" s="12">
        <v>18200</v>
      </c>
      <c r="H2486" s="4" t="s">
        <v>552</v>
      </c>
      <c r="I2486" s="4" t="s">
        <v>22</v>
      </c>
      <c r="J2486" s="5">
        <v>12</v>
      </c>
      <c r="K2486" s="5">
        <v>12</v>
      </c>
      <c r="L2486" s="5">
        <v>12</v>
      </c>
      <c r="M2486" s="5">
        <v>12</v>
      </c>
      <c r="N2486" s="5">
        <v>12</v>
      </c>
      <c r="O2486" s="5">
        <v>33</v>
      </c>
    </row>
    <row r="2487" spans="1:15" x14ac:dyDescent="0.3">
      <c r="A2487" s="4" t="s">
        <v>15</v>
      </c>
      <c r="B2487" s="4" t="s">
        <v>9615</v>
      </c>
      <c r="C2487" s="4" t="s">
        <v>16</v>
      </c>
      <c r="D2487" s="4" t="s">
        <v>7305</v>
      </c>
      <c r="E2487" s="4" t="s">
        <v>7306</v>
      </c>
      <c r="F2487" s="4" t="s">
        <v>7307</v>
      </c>
      <c r="G2487" s="12">
        <v>18270</v>
      </c>
      <c r="H2487" s="4" t="s">
        <v>552</v>
      </c>
      <c r="I2487" s="4" t="s">
        <v>22</v>
      </c>
      <c r="J2487" s="5">
        <v>1</v>
      </c>
      <c r="K2487" s="5">
        <v>1</v>
      </c>
      <c r="L2487" s="5">
        <v>1</v>
      </c>
      <c r="M2487" s="5">
        <v>1</v>
      </c>
      <c r="N2487" s="5">
        <v>1</v>
      </c>
      <c r="O2487" s="5">
        <v>15.01</v>
      </c>
    </row>
    <row r="2488" spans="1:15" x14ac:dyDescent="0.3">
      <c r="A2488" s="4" t="s">
        <v>15</v>
      </c>
      <c r="B2488" s="4" t="s">
        <v>9615</v>
      </c>
      <c r="C2488" s="4" t="s">
        <v>16</v>
      </c>
      <c r="D2488" s="4" t="s">
        <v>7308</v>
      </c>
      <c r="E2488" s="4" t="s">
        <v>7309</v>
      </c>
      <c r="F2488" s="4" t="s">
        <v>7310</v>
      </c>
      <c r="G2488" s="12">
        <v>18600</v>
      </c>
      <c r="H2488" s="4" t="s">
        <v>552</v>
      </c>
      <c r="I2488" s="4" t="s">
        <v>22</v>
      </c>
      <c r="J2488" s="5">
        <v>18</v>
      </c>
      <c r="K2488" s="5">
        <v>18</v>
      </c>
      <c r="L2488" s="5">
        <v>22</v>
      </c>
      <c r="M2488" s="5">
        <v>22</v>
      </c>
      <c r="N2488" s="5">
        <v>22</v>
      </c>
      <c r="O2488" s="5">
        <v>24</v>
      </c>
    </row>
    <row r="2489" spans="1:15" x14ac:dyDescent="0.3">
      <c r="A2489" s="4" t="s">
        <v>15</v>
      </c>
      <c r="B2489" s="4" t="s">
        <v>9615</v>
      </c>
      <c r="C2489" s="4" t="s">
        <v>16</v>
      </c>
      <c r="D2489" s="4" t="s">
        <v>7311</v>
      </c>
      <c r="E2489" s="4" t="s">
        <v>7312</v>
      </c>
      <c r="F2489" s="4" t="s">
        <v>7313</v>
      </c>
      <c r="G2489" s="12">
        <v>18600</v>
      </c>
      <c r="H2489" s="4" t="s">
        <v>552</v>
      </c>
      <c r="I2489" s="4" t="s">
        <v>22</v>
      </c>
      <c r="J2489" s="5">
        <v>26</v>
      </c>
      <c r="K2489" s="5">
        <v>26</v>
      </c>
      <c r="L2489" s="5">
        <v>26</v>
      </c>
      <c r="M2489" s="5">
        <v>26</v>
      </c>
      <c r="N2489" s="5">
        <v>26</v>
      </c>
      <c r="O2489" s="5">
        <v>26</v>
      </c>
    </row>
    <row r="2490" spans="1:15" x14ac:dyDescent="0.3">
      <c r="A2490" s="4" t="s">
        <v>15</v>
      </c>
      <c r="B2490" s="4" t="s">
        <v>9615</v>
      </c>
      <c r="C2490" s="4" t="s">
        <v>16</v>
      </c>
      <c r="D2490" s="4" t="s">
        <v>7314</v>
      </c>
      <c r="E2490" s="4" t="s">
        <v>7315</v>
      </c>
      <c r="F2490" s="4" t="s">
        <v>7316</v>
      </c>
      <c r="G2490" s="12">
        <v>18151</v>
      </c>
      <c r="H2490" s="4" t="s">
        <v>552</v>
      </c>
      <c r="I2490" s="4" t="s">
        <v>30</v>
      </c>
      <c r="J2490" s="5">
        <v>9.8729999999999993</v>
      </c>
      <c r="K2490" s="5">
        <v>9.8729999999999993</v>
      </c>
      <c r="L2490" s="5">
        <v>0</v>
      </c>
      <c r="M2490" s="5">
        <v>0</v>
      </c>
      <c r="N2490" s="5">
        <v>0</v>
      </c>
      <c r="O2490" s="5">
        <v>0</v>
      </c>
    </row>
    <row r="2491" spans="1:15" x14ac:dyDescent="0.3">
      <c r="A2491" s="4" t="s">
        <v>15</v>
      </c>
      <c r="B2491" s="4" t="s">
        <v>9615</v>
      </c>
      <c r="C2491" s="4" t="s">
        <v>16</v>
      </c>
      <c r="D2491" s="4" t="s">
        <v>7317</v>
      </c>
      <c r="E2491" s="4" t="s">
        <v>7318</v>
      </c>
      <c r="F2491" s="4" t="s">
        <v>7319</v>
      </c>
      <c r="G2491" s="12">
        <v>18530</v>
      </c>
      <c r="H2491" s="4" t="s">
        <v>552</v>
      </c>
      <c r="I2491" s="4" t="s">
        <v>30</v>
      </c>
      <c r="J2491" s="5">
        <v>5.5</v>
      </c>
      <c r="K2491" s="5">
        <v>5.5</v>
      </c>
      <c r="L2491" s="5">
        <v>0</v>
      </c>
      <c r="M2491" s="5">
        <v>0</v>
      </c>
      <c r="N2491" s="5">
        <v>0</v>
      </c>
      <c r="O2491" s="5">
        <v>0</v>
      </c>
    </row>
    <row r="2492" spans="1:15" x14ac:dyDescent="0.3">
      <c r="A2492" s="4" t="s">
        <v>15</v>
      </c>
      <c r="B2492" s="4" t="s">
        <v>9615</v>
      </c>
      <c r="C2492" s="4" t="s">
        <v>16</v>
      </c>
      <c r="D2492" s="4" t="s">
        <v>7320</v>
      </c>
      <c r="E2492" s="4" t="s">
        <v>7321</v>
      </c>
      <c r="F2492" s="4" t="s">
        <v>7322</v>
      </c>
      <c r="G2492" s="12">
        <v>18820</v>
      </c>
      <c r="H2492" s="4" t="s">
        <v>552</v>
      </c>
      <c r="I2492" s="4" t="s">
        <v>30</v>
      </c>
      <c r="J2492" s="5">
        <v>7.61</v>
      </c>
      <c r="K2492" s="5">
        <v>7.61</v>
      </c>
      <c r="L2492" s="5">
        <v>0</v>
      </c>
      <c r="M2492" s="5">
        <v>0</v>
      </c>
      <c r="N2492" s="5">
        <v>0</v>
      </c>
      <c r="O2492" s="5">
        <v>0</v>
      </c>
    </row>
    <row r="2493" spans="1:15" x14ac:dyDescent="0.3">
      <c r="A2493" s="4" t="s">
        <v>15</v>
      </c>
      <c r="B2493" s="4" t="s">
        <v>9615</v>
      </c>
      <c r="C2493" s="4" t="s">
        <v>16</v>
      </c>
      <c r="D2493" s="4" t="s">
        <v>7323</v>
      </c>
      <c r="E2493" s="4" t="s">
        <v>7324</v>
      </c>
      <c r="F2493" s="4" t="s">
        <v>7325</v>
      </c>
      <c r="G2493" s="12">
        <v>18680</v>
      </c>
      <c r="H2493" s="4" t="s">
        <v>552</v>
      </c>
      <c r="I2493" s="4" t="s">
        <v>22</v>
      </c>
      <c r="J2493" s="5">
        <v>9</v>
      </c>
      <c r="K2493" s="5">
        <v>9</v>
      </c>
      <c r="L2493" s="5">
        <v>11</v>
      </c>
      <c r="M2493" s="5">
        <v>11</v>
      </c>
      <c r="N2493" s="5">
        <v>11</v>
      </c>
      <c r="O2493" s="5">
        <v>17</v>
      </c>
    </row>
    <row r="2494" spans="1:15" x14ac:dyDescent="0.3">
      <c r="A2494" s="4" t="s">
        <v>15</v>
      </c>
      <c r="B2494" s="4" t="s">
        <v>9615</v>
      </c>
      <c r="C2494" s="4" t="s">
        <v>16</v>
      </c>
      <c r="D2494" s="4" t="s">
        <v>7326</v>
      </c>
      <c r="E2494" s="4" t="s">
        <v>7327</v>
      </c>
      <c r="F2494" s="4" t="s">
        <v>7328</v>
      </c>
      <c r="G2494" s="12">
        <v>18320</v>
      </c>
      <c r="H2494" s="4" t="s">
        <v>552</v>
      </c>
      <c r="I2494" s="4" t="s">
        <v>22</v>
      </c>
      <c r="J2494" s="5">
        <v>13</v>
      </c>
      <c r="K2494" s="5">
        <v>13</v>
      </c>
      <c r="L2494" s="5">
        <v>15</v>
      </c>
      <c r="M2494" s="5">
        <v>15</v>
      </c>
      <c r="N2494" s="5">
        <v>15</v>
      </c>
      <c r="O2494" s="5">
        <v>19</v>
      </c>
    </row>
    <row r="2495" spans="1:15" x14ac:dyDescent="0.3">
      <c r="A2495" s="4" t="s">
        <v>15</v>
      </c>
      <c r="B2495" s="4" t="s">
        <v>9615</v>
      </c>
      <c r="C2495" s="4" t="s">
        <v>16</v>
      </c>
      <c r="D2495" s="4" t="s">
        <v>7329</v>
      </c>
      <c r="E2495" s="4" t="s">
        <v>7330</v>
      </c>
      <c r="F2495" s="4" t="s">
        <v>7331</v>
      </c>
      <c r="G2495" s="12">
        <v>18140</v>
      </c>
      <c r="H2495" s="4" t="s">
        <v>552</v>
      </c>
      <c r="I2495" s="4" t="s">
        <v>30</v>
      </c>
      <c r="J2495" s="5">
        <v>13.15</v>
      </c>
      <c r="K2495" s="5">
        <v>13.15</v>
      </c>
      <c r="L2495" s="5">
        <v>0</v>
      </c>
      <c r="M2495" s="5">
        <v>0</v>
      </c>
      <c r="N2495" s="5">
        <v>0</v>
      </c>
      <c r="O2495" s="5">
        <v>0</v>
      </c>
    </row>
    <row r="2496" spans="1:15" x14ac:dyDescent="0.3">
      <c r="A2496" s="4" t="s">
        <v>15</v>
      </c>
      <c r="B2496" s="4" t="s">
        <v>9615</v>
      </c>
      <c r="C2496" s="4" t="s">
        <v>16</v>
      </c>
      <c r="D2496" s="4" t="s">
        <v>7332</v>
      </c>
      <c r="E2496" s="4" t="s">
        <v>7333</v>
      </c>
      <c r="F2496" s="4" t="s">
        <v>7334</v>
      </c>
      <c r="G2496" s="12" t="s">
        <v>7335</v>
      </c>
      <c r="H2496" s="4" t="s">
        <v>215</v>
      </c>
      <c r="I2496" s="4" t="s">
        <v>22</v>
      </c>
      <c r="J2496" s="5">
        <v>3</v>
      </c>
      <c r="K2496" s="5">
        <v>14.44</v>
      </c>
      <c r="L2496" s="5">
        <v>14.44</v>
      </c>
      <c r="M2496" s="5">
        <v>14.44</v>
      </c>
      <c r="N2496" s="5">
        <v>14.44</v>
      </c>
      <c r="O2496" s="5">
        <v>15.01</v>
      </c>
    </row>
    <row r="2497" spans="1:15" x14ac:dyDescent="0.3">
      <c r="A2497" s="4" t="s">
        <v>15</v>
      </c>
      <c r="B2497" s="4" t="s">
        <v>9615</v>
      </c>
      <c r="C2497" s="4" t="s">
        <v>16</v>
      </c>
      <c r="D2497" s="4" t="s">
        <v>7336</v>
      </c>
      <c r="E2497" s="4" t="s">
        <v>7337</v>
      </c>
      <c r="F2497" s="4" t="s">
        <v>7334</v>
      </c>
      <c r="G2497" s="12" t="s">
        <v>2175</v>
      </c>
      <c r="H2497" s="4" t="s">
        <v>215</v>
      </c>
      <c r="I2497" s="4" t="s">
        <v>30</v>
      </c>
      <c r="J2497" s="5">
        <v>13.15</v>
      </c>
      <c r="K2497" s="5">
        <v>13.15</v>
      </c>
      <c r="L2497" s="5">
        <v>0</v>
      </c>
      <c r="M2497" s="5">
        <v>0</v>
      </c>
      <c r="N2497" s="5">
        <v>0</v>
      </c>
      <c r="O2497" s="5">
        <v>0</v>
      </c>
    </row>
    <row r="2498" spans="1:15" x14ac:dyDescent="0.3">
      <c r="A2498" s="4" t="s">
        <v>15</v>
      </c>
      <c r="B2498" s="4" t="s">
        <v>9615</v>
      </c>
      <c r="C2498" s="4" t="s">
        <v>16</v>
      </c>
      <c r="D2498" s="4" t="s">
        <v>7338</v>
      </c>
      <c r="E2498" s="4" t="s">
        <v>7339</v>
      </c>
      <c r="F2498" s="4" t="s">
        <v>7340</v>
      </c>
      <c r="G2498" s="12" t="s">
        <v>7341</v>
      </c>
      <c r="H2498" s="4" t="s">
        <v>215</v>
      </c>
      <c r="I2498" s="4" t="s">
        <v>22</v>
      </c>
      <c r="J2498" s="5">
        <v>6</v>
      </c>
      <c r="K2498" s="5">
        <v>12</v>
      </c>
      <c r="L2498" s="5">
        <v>20</v>
      </c>
      <c r="M2498" s="5">
        <v>20</v>
      </c>
      <c r="N2498" s="5">
        <v>20</v>
      </c>
      <c r="O2498" s="5">
        <v>25</v>
      </c>
    </row>
    <row r="2499" spans="1:15" x14ac:dyDescent="0.3">
      <c r="A2499" s="4" t="s">
        <v>15</v>
      </c>
      <c r="B2499" s="4" t="s">
        <v>9615</v>
      </c>
      <c r="C2499" s="4" t="s">
        <v>16</v>
      </c>
      <c r="D2499" s="4" t="s">
        <v>7342</v>
      </c>
      <c r="E2499" s="4" t="s">
        <v>7343</v>
      </c>
      <c r="F2499" s="4" t="s">
        <v>7344</v>
      </c>
      <c r="G2499" s="12" t="s">
        <v>7345</v>
      </c>
      <c r="H2499" s="4" t="s">
        <v>215</v>
      </c>
      <c r="I2499" s="4" t="s">
        <v>30</v>
      </c>
      <c r="J2499" s="5">
        <v>4.4000000000000004</v>
      </c>
      <c r="K2499" s="5">
        <v>4.4000000000000004</v>
      </c>
      <c r="L2499" s="5">
        <v>0</v>
      </c>
      <c r="M2499" s="5">
        <v>0</v>
      </c>
      <c r="N2499" s="5">
        <v>0</v>
      </c>
      <c r="O2499" s="5">
        <v>0</v>
      </c>
    </row>
    <row r="2500" spans="1:15" x14ac:dyDescent="0.3">
      <c r="A2500" s="4" t="s">
        <v>15</v>
      </c>
      <c r="B2500" s="4" t="s">
        <v>9615</v>
      </c>
      <c r="C2500" s="4" t="s">
        <v>16</v>
      </c>
      <c r="D2500" s="4" t="s">
        <v>7346</v>
      </c>
      <c r="E2500" s="4" t="s">
        <v>7347</v>
      </c>
      <c r="F2500" s="4" t="s">
        <v>7348</v>
      </c>
      <c r="G2500" s="12" t="s">
        <v>7349</v>
      </c>
      <c r="H2500" s="4" t="s">
        <v>215</v>
      </c>
      <c r="I2500" s="4" t="s">
        <v>30</v>
      </c>
      <c r="J2500" s="5">
        <v>13.32</v>
      </c>
      <c r="K2500" s="5">
        <v>13.32</v>
      </c>
      <c r="L2500" s="5">
        <v>0</v>
      </c>
      <c r="M2500" s="5">
        <v>0</v>
      </c>
      <c r="N2500" s="5">
        <v>0</v>
      </c>
      <c r="O2500" s="5">
        <v>0</v>
      </c>
    </row>
    <row r="2501" spans="1:15" x14ac:dyDescent="0.3">
      <c r="A2501" s="4" t="s">
        <v>15</v>
      </c>
      <c r="B2501" s="4" t="s">
        <v>9615</v>
      </c>
      <c r="C2501" s="4" t="s">
        <v>16</v>
      </c>
      <c r="D2501" s="4" t="s">
        <v>7350</v>
      </c>
      <c r="E2501" s="4" t="s">
        <v>7351</v>
      </c>
      <c r="F2501" s="4" t="s">
        <v>7352</v>
      </c>
      <c r="G2501" s="12" t="s">
        <v>7353</v>
      </c>
      <c r="H2501" s="4" t="s">
        <v>215</v>
      </c>
      <c r="I2501" s="4" t="s">
        <v>30</v>
      </c>
      <c r="J2501" s="5">
        <v>9.52</v>
      </c>
      <c r="K2501" s="5">
        <v>9.52</v>
      </c>
      <c r="L2501" s="5">
        <v>0</v>
      </c>
      <c r="M2501" s="5">
        <v>0</v>
      </c>
      <c r="N2501" s="5">
        <v>0</v>
      </c>
      <c r="O2501" s="5">
        <v>0</v>
      </c>
    </row>
    <row r="2502" spans="1:15" x14ac:dyDescent="0.3">
      <c r="A2502" s="4" t="s">
        <v>15</v>
      </c>
      <c r="B2502" s="4" t="s">
        <v>9615</v>
      </c>
      <c r="C2502" s="4" t="s">
        <v>16</v>
      </c>
      <c r="D2502" s="4" t="s">
        <v>7354</v>
      </c>
      <c r="E2502" s="4" t="s">
        <v>7355</v>
      </c>
      <c r="F2502" s="4" t="s">
        <v>7356</v>
      </c>
      <c r="G2502" s="12" t="s">
        <v>7357</v>
      </c>
      <c r="H2502" s="4" t="s">
        <v>215</v>
      </c>
      <c r="I2502" s="4" t="s">
        <v>30</v>
      </c>
      <c r="J2502" s="5">
        <v>6.9</v>
      </c>
      <c r="K2502" s="5">
        <v>6.9</v>
      </c>
      <c r="L2502" s="5">
        <v>0</v>
      </c>
      <c r="M2502" s="5">
        <v>0</v>
      </c>
      <c r="N2502" s="5">
        <v>0</v>
      </c>
      <c r="O2502" s="5">
        <v>0</v>
      </c>
    </row>
    <row r="2503" spans="1:15" x14ac:dyDescent="0.3">
      <c r="A2503" s="4" t="s">
        <v>15</v>
      </c>
      <c r="B2503" s="4" t="s">
        <v>9615</v>
      </c>
      <c r="C2503" s="4" t="s">
        <v>16</v>
      </c>
      <c r="D2503" s="4" t="s">
        <v>7358</v>
      </c>
      <c r="E2503" s="4" t="s">
        <v>7359</v>
      </c>
      <c r="F2503" s="4" t="s">
        <v>7360</v>
      </c>
      <c r="G2503" s="12" t="s">
        <v>7361</v>
      </c>
      <c r="H2503" s="4" t="s">
        <v>215</v>
      </c>
      <c r="I2503" s="4" t="s">
        <v>30</v>
      </c>
      <c r="J2503" s="5">
        <v>5.71</v>
      </c>
      <c r="K2503" s="5">
        <v>5.71</v>
      </c>
      <c r="L2503" s="5">
        <v>0</v>
      </c>
      <c r="M2503" s="5">
        <v>0</v>
      </c>
      <c r="N2503" s="5">
        <v>0</v>
      </c>
      <c r="O2503" s="5">
        <v>0</v>
      </c>
    </row>
    <row r="2504" spans="1:15" x14ac:dyDescent="0.3">
      <c r="A2504" s="4" t="s">
        <v>15</v>
      </c>
      <c r="B2504" s="4" t="s">
        <v>9615</v>
      </c>
      <c r="C2504" s="4" t="s">
        <v>16</v>
      </c>
      <c r="D2504" s="4" t="s">
        <v>7362</v>
      </c>
      <c r="E2504" s="4" t="s">
        <v>7363</v>
      </c>
      <c r="F2504" s="4" t="s">
        <v>7364</v>
      </c>
      <c r="G2504" s="12" t="s">
        <v>7365</v>
      </c>
      <c r="H2504" s="4" t="s">
        <v>215</v>
      </c>
      <c r="I2504" s="4" t="s">
        <v>30</v>
      </c>
      <c r="J2504" s="5">
        <v>8.5</v>
      </c>
      <c r="K2504" s="5">
        <v>8.5</v>
      </c>
      <c r="L2504" s="5">
        <v>0</v>
      </c>
      <c r="M2504" s="5">
        <v>0</v>
      </c>
      <c r="N2504" s="5">
        <v>0</v>
      </c>
      <c r="O2504" s="5">
        <v>0</v>
      </c>
    </row>
    <row r="2505" spans="1:15" x14ac:dyDescent="0.3">
      <c r="A2505" s="4" t="s">
        <v>15</v>
      </c>
      <c r="B2505" s="4" t="s">
        <v>9615</v>
      </c>
      <c r="C2505" s="4" t="s">
        <v>16</v>
      </c>
      <c r="D2505" s="4" t="s">
        <v>7366</v>
      </c>
      <c r="E2505" s="4" t="s">
        <v>6937</v>
      </c>
      <c r="F2505" s="4" t="s">
        <v>7367</v>
      </c>
      <c r="G2505" s="12" t="s">
        <v>7368</v>
      </c>
      <c r="H2505" s="4" t="s">
        <v>215</v>
      </c>
      <c r="I2505" s="4" t="s">
        <v>30</v>
      </c>
      <c r="J2505" s="5">
        <v>3.3</v>
      </c>
      <c r="K2505" s="5">
        <v>3.3</v>
      </c>
      <c r="L2505" s="5">
        <v>0</v>
      </c>
      <c r="M2505" s="5">
        <v>0</v>
      </c>
      <c r="N2505" s="5">
        <v>0</v>
      </c>
      <c r="O2505" s="5">
        <v>0</v>
      </c>
    </row>
    <row r="2506" spans="1:15" x14ac:dyDescent="0.3">
      <c r="A2506" s="4" t="s">
        <v>15</v>
      </c>
      <c r="B2506" s="4" t="s">
        <v>9615</v>
      </c>
      <c r="C2506" s="4" t="s">
        <v>16</v>
      </c>
      <c r="D2506" s="4" t="s">
        <v>7369</v>
      </c>
      <c r="E2506" s="4" t="s">
        <v>7370</v>
      </c>
      <c r="F2506" s="4" t="s">
        <v>7371</v>
      </c>
      <c r="G2506" s="12" t="s">
        <v>7372</v>
      </c>
      <c r="H2506" s="4" t="s">
        <v>215</v>
      </c>
      <c r="I2506" s="4" t="s">
        <v>30</v>
      </c>
      <c r="J2506" s="5">
        <v>13.15</v>
      </c>
      <c r="K2506" s="5">
        <v>13.15</v>
      </c>
      <c r="L2506" s="5">
        <v>0</v>
      </c>
      <c r="M2506" s="5">
        <v>0</v>
      </c>
      <c r="N2506" s="5">
        <v>0</v>
      </c>
      <c r="O2506" s="5">
        <v>0</v>
      </c>
    </row>
    <row r="2507" spans="1:15" x14ac:dyDescent="0.3">
      <c r="A2507" s="4" t="s">
        <v>15</v>
      </c>
      <c r="B2507" s="4" t="s">
        <v>9615</v>
      </c>
      <c r="C2507" s="4" t="s">
        <v>16</v>
      </c>
      <c r="D2507" s="4" t="s">
        <v>7373</v>
      </c>
      <c r="E2507" s="4" t="s">
        <v>7374</v>
      </c>
      <c r="F2507" s="4" t="s">
        <v>7375</v>
      </c>
      <c r="G2507" s="12" t="s">
        <v>7376</v>
      </c>
      <c r="H2507" s="4" t="s">
        <v>215</v>
      </c>
      <c r="I2507" s="4" t="s">
        <v>30</v>
      </c>
      <c r="J2507" s="5">
        <v>5.5</v>
      </c>
      <c r="K2507" s="5">
        <v>5.5</v>
      </c>
      <c r="L2507" s="5">
        <v>0</v>
      </c>
      <c r="M2507" s="5">
        <v>0</v>
      </c>
      <c r="N2507" s="5">
        <v>0</v>
      </c>
      <c r="O2507" s="5">
        <v>0</v>
      </c>
    </row>
    <row r="2508" spans="1:15" x14ac:dyDescent="0.3">
      <c r="A2508" s="4" t="s">
        <v>15</v>
      </c>
      <c r="B2508" s="4" t="s">
        <v>9615</v>
      </c>
      <c r="C2508" s="4" t="s">
        <v>16</v>
      </c>
      <c r="D2508" s="4" t="s">
        <v>7377</v>
      </c>
      <c r="E2508" s="4" t="s">
        <v>7378</v>
      </c>
      <c r="F2508" s="4" t="s">
        <v>7379</v>
      </c>
      <c r="G2508" s="12" t="s">
        <v>7380</v>
      </c>
      <c r="H2508" s="4" t="s">
        <v>215</v>
      </c>
      <c r="I2508" s="4" t="s">
        <v>30</v>
      </c>
      <c r="J2508" s="5">
        <v>5.75</v>
      </c>
      <c r="K2508" s="5">
        <v>5.75</v>
      </c>
      <c r="L2508" s="5">
        <v>0</v>
      </c>
      <c r="M2508" s="5">
        <v>0</v>
      </c>
      <c r="N2508" s="5">
        <v>0</v>
      </c>
      <c r="O2508" s="5">
        <v>0</v>
      </c>
    </row>
    <row r="2509" spans="1:15" x14ac:dyDescent="0.3">
      <c r="A2509" s="4" t="s">
        <v>15</v>
      </c>
      <c r="B2509" s="4" t="s">
        <v>9615</v>
      </c>
      <c r="C2509" s="4" t="s">
        <v>16</v>
      </c>
      <c r="D2509" s="4" t="s">
        <v>7381</v>
      </c>
      <c r="E2509" s="4" t="s">
        <v>7382</v>
      </c>
      <c r="F2509" s="4" t="s">
        <v>7383</v>
      </c>
      <c r="G2509" s="12" t="s">
        <v>7384</v>
      </c>
      <c r="H2509" s="4" t="s">
        <v>215</v>
      </c>
      <c r="I2509" s="4" t="s">
        <v>22</v>
      </c>
      <c r="J2509" s="5">
        <v>5</v>
      </c>
      <c r="K2509" s="5">
        <v>5</v>
      </c>
      <c r="L2509" s="5">
        <v>5</v>
      </c>
      <c r="M2509" s="5">
        <v>5</v>
      </c>
      <c r="N2509" s="5">
        <v>5</v>
      </c>
      <c r="O2509" s="5">
        <v>15.22</v>
      </c>
    </row>
    <row r="2510" spans="1:15" x14ac:dyDescent="0.3">
      <c r="A2510" s="4" t="s">
        <v>15</v>
      </c>
      <c r="B2510" s="4" t="s">
        <v>9615</v>
      </c>
      <c r="C2510" s="4" t="s">
        <v>16</v>
      </c>
      <c r="D2510" s="4" t="s">
        <v>7385</v>
      </c>
      <c r="E2510" s="4" t="s">
        <v>7386</v>
      </c>
      <c r="F2510" s="4" t="s">
        <v>213</v>
      </c>
      <c r="G2510" s="12" t="s">
        <v>214</v>
      </c>
      <c r="H2510" s="4" t="s">
        <v>215</v>
      </c>
      <c r="I2510" s="4" t="s">
        <v>30</v>
      </c>
      <c r="J2510" s="5">
        <v>5.75</v>
      </c>
      <c r="K2510" s="5">
        <v>5.75</v>
      </c>
      <c r="L2510" s="5">
        <v>0</v>
      </c>
      <c r="M2510" s="5">
        <v>0</v>
      </c>
      <c r="N2510" s="5">
        <v>0</v>
      </c>
      <c r="O2510" s="5">
        <v>0</v>
      </c>
    </row>
    <row r="2511" spans="1:15" x14ac:dyDescent="0.3">
      <c r="A2511" s="4" t="s">
        <v>15</v>
      </c>
      <c r="B2511" s="4" t="s">
        <v>9615</v>
      </c>
      <c r="C2511" s="4" t="s">
        <v>16</v>
      </c>
      <c r="D2511" s="4" t="s">
        <v>7387</v>
      </c>
      <c r="E2511" s="4" t="s">
        <v>7388</v>
      </c>
      <c r="F2511" s="4" t="s">
        <v>213</v>
      </c>
      <c r="G2511" s="12" t="s">
        <v>214</v>
      </c>
      <c r="H2511" s="4" t="s">
        <v>215</v>
      </c>
      <c r="I2511" s="4" t="s">
        <v>30</v>
      </c>
      <c r="J2511" s="5">
        <v>5.26</v>
      </c>
      <c r="K2511" s="5">
        <v>5.26</v>
      </c>
      <c r="L2511" s="5">
        <v>0</v>
      </c>
      <c r="M2511" s="5">
        <v>0</v>
      </c>
      <c r="N2511" s="5">
        <v>0</v>
      </c>
      <c r="O2511" s="5">
        <v>0</v>
      </c>
    </row>
    <row r="2512" spans="1:15" x14ac:dyDescent="0.3">
      <c r="A2512" s="4" t="s">
        <v>15</v>
      </c>
      <c r="B2512" s="4" t="s">
        <v>9615</v>
      </c>
      <c r="C2512" s="4" t="s">
        <v>16</v>
      </c>
      <c r="D2512" s="4" t="s">
        <v>7389</v>
      </c>
      <c r="E2512" s="4" t="s">
        <v>7390</v>
      </c>
      <c r="F2512" s="4" t="s">
        <v>7391</v>
      </c>
      <c r="G2512" s="12" t="s">
        <v>7392</v>
      </c>
      <c r="H2512" s="4" t="s">
        <v>215</v>
      </c>
      <c r="I2512" s="4" t="s">
        <v>22</v>
      </c>
      <c r="J2512" s="5">
        <v>10</v>
      </c>
      <c r="K2512" s="5">
        <v>10</v>
      </c>
      <c r="L2512" s="5">
        <v>10</v>
      </c>
      <c r="M2512" s="5">
        <v>10</v>
      </c>
      <c r="N2512" s="5">
        <v>10</v>
      </c>
      <c r="O2512" s="5">
        <v>15.242000000000001</v>
      </c>
    </row>
    <row r="2513" spans="1:15" x14ac:dyDescent="0.3">
      <c r="A2513" s="4" t="s">
        <v>15</v>
      </c>
      <c r="B2513" s="4" t="s">
        <v>9615</v>
      </c>
      <c r="C2513" s="4" t="s">
        <v>16</v>
      </c>
      <c r="D2513" s="4" t="s">
        <v>7393</v>
      </c>
      <c r="E2513" s="4" t="s">
        <v>7394</v>
      </c>
      <c r="F2513" s="4" t="s">
        <v>2128</v>
      </c>
      <c r="G2513" s="12" t="s">
        <v>2129</v>
      </c>
      <c r="H2513" s="4" t="s">
        <v>215</v>
      </c>
      <c r="I2513" s="4" t="s">
        <v>30</v>
      </c>
      <c r="J2513" s="5">
        <v>4.4000000000000004</v>
      </c>
      <c r="K2513" s="5">
        <v>4.4000000000000004</v>
      </c>
      <c r="L2513" s="5">
        <v>0</v>
      </c>
      <c r="M2513" s="5">
        <v>0</v>
      </c>
      <c r="N2513" s="5">
        <v>0</v>
      </c>
      <c r="O2513" s="5">
        <v>0</v>
      </c>
    </row>
    <row r="2514" spans="1:15" x14ac:dyDescent="0.3">
      <c r="A2514" s="4" t="s">
        <v>15</v>
      </c>
      <c r="B2514" s="4" t="s">
        <v>9615</v>
      </c>
      <c r="C2514" s="4" t="s">
        <v>16</v>
      </c>
      <c r="D2514" s="4" t="s">
        <v>7395</v>
      </c>
      <c r="E2514" s="4" t="s">
        <v>7396</v>
      </c>
      <c r="F2514" s="4" t="s">
        <v>7397</v>
      </c>
      <c r="G2514" s="12" t="s">
        <v>7398</v>
      </c>
      <c r="H2514" s="4" t="s">
        <v>215</v>
      </c>
      <c r="I2514" s="4" t="s">
        <v>22</v>
      </c>
      <c r="J2514" s="5">
        <v>4</v>
      </c>
      <c r="K2514" s="5">
        <v>7</v>
      </c>
      <c r="L2514" s="5">
        <v>13</v>
      </c>
      <c r="M2514" s="5">
        <v>13</v>
      </c>
      <c r="N2514" s="5">
        <v>13</v>
      </c>
      <c r="O2514" s="5">
        <v>26.3</v>
      </c>
    </row>
    <row r="2515" spans="1:15" x14ac:dyDescent="0.3">
      <c r="A2515" s="4" t="s">
        <v>15</v>
      </c>
      <c r="B2515" s="4" t="s">
        <v>9615</v>
      </c>
      <c r="C2515" s="4" t="s">
        <v>16</v>
      </c>
      <c r="D2515" s="4" t="s">
        <v>7399</v>
      </c>
      <c r="E2515" s="4" t="s">
        <v>7400</v>
      </c>
      <c r="F2515" s="4" t="s">
        <v>7401</v>
      </c>
      <c r="G2515" s="12" t="s">
        <v>7402</v>
      </c>
      <c r="H2515" s="4" t="s">
        <v>215</v>
      </c>
      <c r="I2515" s="4" t="s">
        <v>30</v>
      </c>
      <c r="J2515" s="5">
        <v>3.3</v>
      </c>
      <c r="K2515" s="5">
        <v>3.3</v>
      </c>
      <c r="L2515" s="5">
        <v>0</v>
      </c>
      <c r="M2515" s="5">
        <v>0</v>
      </c>
      <c r="N2515" s="5">
        <v>0</v>
      </c>
      <c r="O2515" s="5">
        <v>0</v>
      </c>
    </row>
    <row r="2516" spans="1:15" x14ac:dyDescent="0.3">
      <c r="A2516" s="4" t="s">
        <v>15</v>
      </c>
      <c r="B2516" s="4" t="s">
        <v>9615</v>
      </c>
      <c r="C2516" s="4" t="s">
        <v>16</v>
      </c>
      <c r="D2516" s="4" t="s">
        <v>7403</v>
      </c>
      <c r="E2516" s="4" t="s">
        <v>7404</v>
      </c>
      <c r="F2516" s="4" t="s">
        <v>7405</v>
      </c>
      <c r="G2516" s="12">
        <v>29639</v>
      </c>
      <c r="H2516" s="4" t="s">
        <v>661</v>
      </c>
      <c r="I2516" s="4" t="s">
        <v>30</v>
      </c>
      <c r="J2516" s="5">
        <v>9.86</v>
      </c>
      <c r="K2516" s="5">
        <v>9.86</v>
      </c>
      <c r="L2516" s="5">
        <v>0</v>
      </c>
      <c r="M2516" s="5">
        <v>0</v>
      </c>
      <c r="N2516" s="5">
        <v>0</v>
      </c>
      <c r="O2516" s="5">
        <v>0</v>
      </c>
    </row>
    <row r="2517" spans="1:15" x14ac:dyDescent="0.3">
      <c r="A2517" s="4" t="s">
        <v>15</v>
      </c>
      <c r="B2517" s="4" t="s">
        <v>9615</v>
      </c>
      <c r="C2517" s="4" t="s">
        <v>16</v>
      </c>
      <c r="D2517" s="4" t="s">
        <v>7406</v>
      </c>
      <c r="E2517" s="4" t="s">
        <v>7407</v>
      </c>
      <c r="F2517" s="4" t="s">
        <v>7408</v>
      </c>
      <c r="G2517" s="12">
        <v>29770</v>
      </c>
      <c r="H2517" s="4" t="s">
        <v>661</v>
      </c>
      <c r="I2517" s="4" t="s">
        <v>30</v>
      </c>
      <c r="J2517" s="5">
        <v>13.15</v>
      </c>
      <c r="K2517" s="5">
        <v>13.15</v>
      </c>
      <c r="L2517" s="5">
        <v>0</v>
      </c>
      <c r="M2517" s="5">
        <v>0</v>
      </c>
      <c r="N2517" s="5">
        <v>0</v>
      </c>
      <c r="O2517" s="5">
        <v>0</v>
      </c>
    </row>
    <row r="2518" spans="1:15" x14ac:dyDescent="0.3">
      <c r="A2518" s="4" t="s">
        <v>15</v>
      </c>
      <c r="B2518" s="4" t="s">
        <v>9615</v>
      </c>
      <c r="C2518" s="4" t="s">
        <v>16</v>
      </c>
      <c r="D2518" s="4" t="s">
        <v>7409</v>
      </c>
      <c r="E2518" s="4" t="s">
        <v>7410</v>
      </c>
      <c r="F2518" s="4" t="s">
        <v>7411</v>
      </c>
      <c r="G2518" s="12">
        <v>18198</v>
      </c>
      <c r="H2518" s="4" t="s">
        <v>552</v>
      </c>
      <c r="I2518" s="4" t="s">
        <v>22</v>
      </c>
      <c r="J2518" s="5">
        <v>18</v>
      </c>
      <c r="K2518" s="5">
        <v>18</v>
      </c>
      <c r="L2518" s="5">
        <v>18</v>
      </c>
      <c r="M2518" s="5">
        <v>18</v>
      </c>
      <c r="N2518" s="5">
        <v>18</v>
      </c>
      <c r="O2518" s="5">
        <v>18</v>
      </c>
    </row>
    <row r="2519" spans="1:15" x14ac:dyDescent="0.3">
      <c r="A2519" s="4" t="s">
        <v>15</v>
      </c>
      <c r="B2519" s="4" t="s">
        <v>9615</v>
      </c>
      <c r="C2519" s="4" t="s">
        <v>16</v>
      </c>
      <c r="D2519" s="4" t="s">
        <v>7412</v>
      </c>
      <c r="E2519" s="4" t="s">
        <v>7413</v>
      </c>
      <c r="F2519" s="4" t="s">
        <v>7414</v>
      </c>
      <c r="G2519" s="12">
        <v>18630</v>
      </c>
      <c r="H2519" s="4" t="s">
        <v>552</v>
      </c>
      <c r="I2519" s="4" t="s">
        <v>30</v>
      </c>
      <c r="J2519" s="5">
        <v>10.391999999999999</v>
      </c>
      <c r="K2519" s="5">
        <v>10.391999999999999</v>
      </c>
      <c r="L2519" s="5">
        <v>0</v>
      </c>
      <c r="M2519" s="5">
        <v>0</v>
      </c>
      <c r="N2519" s="5">
        <v>0</v>
      </c>
      <c r="O2519" s="5">
        <v>0</v>
      </c>
    </row>
    <row r="2520" spans="1:15" x14ac:dyDescent="0.3">
      <c r="A2520" s="4" t="s">
        <v>15</v>
      </c>
      <c r="B2520" s="4" t="s">
        <v>9615</v>
      </c>
      <c r="C2520" s="4" t="s">
        <v>16</v>
      </c>
      <c r="D2520" s="4" t="s">
        <v>7415</v>
      </c>
      <c r="E2520" s="4" t="s">
        <v>7416</v>
      </c>
      <c r="F2520" s="4" t="s">
        <v>7417</v>
      </c>
      <c r="G2520" s="12" t="s">
        <v>7418</v>
      </c>
      <c r="H2520" s="4" t="s">
        <v>215</v>
      </c>
      <c r="I2520" s="4" t="s">
        <v>22</v>
      </c>
      <c r="J2520" s="5">
        <v>14</v>
      </c>
      <c r="K2520" s="5">
        <v>14</v>
      </c>
      <c r="L2520" s="5">
        <v>14</v>
      </c>
      <c r="M2520" s="5">
        <v>14</v>
      </c>
      <c r="N2520" s="5">
        <v>14</v>
      </c>
      <c r="O2520" s="5">
        <v>19.72</v>
      </c>
    </row>
    <row r="2521" spans="1:15" x14ac:dyDescent="0.3">
      <c r="A2521" s="4" t="s">
        <v>15</v>
      </c>
      <c r="B2521" s="4" t="s">
        <v>9615</v>
      </c>
      <c r="C2521" s="4" t="s">
        <v>16</v>
      </c>
      <c r="D2521" s="4" t="s">
        <v>7419</v>
      </c>
      <c r="E2521" s="4" t="s">
        <v>7420</v>
      </c>
      <c r="F2521" s="4" t="s">
        <v>7421</v>
      </c>
      <c r="G2521" s="12">
        <v>29140</v>
      </c>
      <c r="H2521" s="4" t="s">
        <v>661</v>
      </c>
      <c r="I2521" s="4" t="s">
        <v>30</v>
      </c>
      <c r="J2521" s="5">
        <v>13.15</v>
      </c>
      <c r="K2521" s="5">
        <v>13.15</v>
      </c>
      <c r="L2521" s="5">
        <v>0</v>
      </c>
      <c r="M2521" s="5">
        <v>0</v>
      </c>
      <c r="N2521" s="5">
        <v>0</v>
      </c>
      <c r="O2521" s="5">
        <v>0</v>
      </c>
    </row>
    <row r="2522" spans="1:15" x14ac:dyDescent="0.3">
      <c r="A2522" s="4" t="s">
        <v>15</v>
      </c>
      <c r="B2522" s="4" t="s">
        <v>9615</v>
      </c>
      <c r="C2522" s="4" t="s">
        <v>16</v>
      </c>
      <c r="D2522" s="4" t="s">
        <v>7422</v>
      </c>
      <c r="E2522" s="4" t="s">
        <v>7423</v>
      </c>
      <c r="F2522" s="4" t="s">
        <v>7424</v>
      </c>
      <c r="G2522" s="12">
        <v>29650</v>
      </c>
      <c r="H2522" s="4" t="s">
        <v>661</v>
      </c>
      <c r="I2522" s="4" t="s">
        <v>30</v>
      </c>
      <c r="J2522" s="5">
        <v>9.86</v>
      </c>
      <c r="K2522" s="5">
        <v>9.86</v>
      </c>
      <c r="L2522" s="5">
        <v>0</v>
      </c>
      <c r="M2522" s="5">
        <v>0</v>
      </c>
      <c r="N2522" s="5">
        <v>0</v>
      </c>
      <c r="O2522" s="5">
        <v>0</v>
      </c>
    </row>
    <row r="2523" spans="1:15" x14ac:dyDescent="0.3">
      <c r="A2523" s="4" t="s">
        <v>15</v>
      </c>
      <c r="B2523" s="4" t="s">
        <v>9615</v>
      </c>
      <c r="C2523" s="4" t="s">
        <v>16</v>
      </c>
      <c r="D2523" s="4" t="s">
        <v>7425</v>
      </c>
      <c r="E2523" s="4" t="s">
        <v>7426</v>
      </c>
      <c r="F2523" s="4" t="s">
        <v>7427</v>
      </c>
      <c r="G2523" s="12">
        <v>18120</v>
      </c>
      <c r="H2523" s="4" t="s">
        <v>552</v>
      </c>
      <c r="I2523" s="4" t="s">
        <v>30</v>
      </c>
      <c r="J2523" s="5">
        <v>13.15</v>
      </c>
      <c r="K2523" s="5">
        <v>13.15</v>
      </c>
      <c r="L2523" s="5">
        <v>0</v>
      </c>
      <c r="M2523" s="5">
        <v>0</v>
      </c>
      <c r="N2523" s="5">
        <v>0</v>
      </c>
      <c r="O2523" s="5">
        <v>0</v>
      </c>
    </row>
    <row r="2524" spans="1:15" x14ac:dyDescent="0.3">
      <c r="A2524" s="4" t="s">
        <v>15</v>
      </c>
      <c r="B2524" s="4" t="s">
        <v>9615</v>
      </c>
      <c r="C2524" s="4" t="s">
        <v>16</v>
      </c>
      <c r="D2524" s="4" t="s">
        <v>7428</v>
      </c>
      <c r="E2524" s="4" t="s">
        <v>7429</v>
      </c>
      <c r="F2524" s="4" t="s">
        <v>7430</v>
      </c>
      <c r="G2524" s="12">
        <v>18480</v>
      </c>
      <c r="H2524" s="4" t="s">
        <v>552</v>
      </c>
      <c r="I2524" s="4" t="s">
        <v>30</v>
      </c>
      <c r="J2524" s="5">
        <v>11.42</v>
      </c>
      <c r="K2524" s="5">
        <v>11.42</v>
      </c>
      <c r="L2524" s="5">
        <v>0</v>
      </c>
      <c r="M2524" s="5">
        <v>0</v>
      </c>
      <c r="N2524" s="5">
        <v>0</v>
      </c>
      <c r="O2524" s="5">
        <v>0</v>
      </c>
    </row>
    <row r="2525" spans="1:15" x14ac:dyDescent="0.3">
      <c r="A2525" s="4" t="s">
        <v>15</v>
      </c>
      <c r="B2525" s="4" t="s">
        <v>9615</v>
      </c>
      <c r="C2525" s="4" t="s">
        <v>16</v>
      </c>
      <c r="D2525" s="4" t="s">
        <v>7431</v>
      </c>
      <c r="E2525" s="4" t="s">
        <v>7432</v>
      </c>
      <c r="F2525" s="4" t="s">
        <v>7433</v>
      </c>
      <c r="G2525" s="12" t="s">
        <v>7434</v>
      </c>
      <c r="H2525" s="4" t="s">
        <v>215</v>
      </c>
      <c r="I2525" s="4" t="s">
        <v>30</v>
      </c>
      <c r="J2525" s="5">
        <v>13.15</v>
      </c>
      <c r="K2525" s="5">
        <v>13.15</v>
      </c>
      <c r="L2525" s="5">
        <v>0</v>
      </c>
      <c r="M2525" s="5">
        <v>0</v>
      </c>
      <c r="N2525" s="5">
        <v>0</v>
      </c>
      <c r="O2525" s="5">
        <v>0</v>
      </c>
    </row>
    <row r="2526" spans="1:15" x14ac:dyDescent="0.3">
      <c r="A2526" s="4" t="s">
        <v>15</v>
      </c>
      <c r="B2526" s="4" t="s">
        <v>9615</v>
      </c>
      <c r="C2526" s="4" t="s">
        <v>16</v>
      </c>
      <c r="D2526" s="4" t="s">
        <v>7435</v>
      </c>
      <c r="E2526" s="4" t="s">
        <v>7436</v>
      </c>
      <c r="F2526" s="4" t="s">
        <v>7437</v>
      </c>
      <c r="G2526" s="12">
        <v>18640</v>
      </c>
      <c r="H2526" s="4" t="s">
        <v>552</v>
      </c>
      <c r="I2526" s="4" t="s">
        <v>22</v>
      </c>
      <c r="J2526" s="5">
        <v>10</v>
      </c>
      <c r="K2526" s="5">
        <v>10</v>
      </c>
      <c r="L2526" s="5">
        <v>12</v>
      </c>
      <c r="M2526" s="5">
        <v>12</v>
      </c>
      <c r="N2526" s="5">
        <v>12</v>
      </c>
      <c r="O2526" s="5">
        <v>17.13</v>
      </c>
    </row>
    <row r="2527" spans="1:15" x14ac:dyDescent="0.3">
      <c r="A2527" s="4" t="s">
        <v>15</v>
      </c>
      <c r="B2527" s="4" t="s">
        <v>9615</v>
      </c>
      <c r="C2527" s="4" t="s">
        <v>16</v>
      </c>
      <c r="D2527" s="4" t="s">
        <v>7438</v>
      </c>
      <c r="E2527" s="4" t="s">
        <v>7439</v>
      </c>
      <c r="F2527" s="4" t="s">
        <v>7440</v>
      </c>
      <c r="G2527" s="12" t="s">
        <v>7441</v>
      </c>
      <c r="H2527" s="4" t="s">
        <v>215</v>
      </c>
      <c r="I2527" s="4" t="s">
        <v>22</v>
      </c>
      <c r="J2527" s="5">
        <v>5</v>
      </c>
      <c r="K2527" s="5">
        <v>5</v>
      </c>
      <c r="L2527" s="5">
        <v>8</v>
      </c>
      <c r="M2527" s="5">
        <v>8</v>
      </c>
      <c r="N2527" s="5">
        <v>8</v>
      </c>
      <c r="O2527" s="5">
        <v>17.13</v>
      </c>
    </row>
    <row r="2528" spans="1:15" x14ac:dyDescent="0.3">
      <c r="A2528" s="4" t="s">
        <v>15</v>
      </c>
      <c r="B2528" s="4" t="s">
        <v>9615</v>
      </c>
      <c r="C2528" s="4" t="s">
        <v>16</v>
      </c>
      <c r="D2528" s="4" t="s">
        <v>7442</v>
      </c>
      <c r="E2528" s="4" t="s">
        <v>7443</v>
      </c>
      <c r="F2528" s="4" t="s">
        <v>7444</v>
      </c>
      <c r="G2528" s="12">
        <v>29200</v>
      </c>
      <c r="H2528" s="4" t="s">
        <v>661</v>
      </c>
      <c r="I2528" s="4" t="s">
        <v>22</v>
      </c>
      <c r="J2528" s="5">
        <v>25.7</v>
      </c>
      <c r="K2528" s="5">
        <v>25.7</v>
      </c>
      <c r="L2528" s="5">
        <v>25.7</v>
      </c>
      <c r="M2528" s="5">
        <v>25.7</v>
      </c>
      <c r="N2528" s="5">
        <v>25.7</v>
      </c>
      <c r="O2528" s="5">
        <v>25.7</v>
      </c>
    </row>
    <row r="2529" spans="1:15" x14ac:dyDescent="0.3">
      <c r="A2529" s="4" t="s">
        <v>15</v>
      </c>
      <c r="B2529" s="4" t="s">
        <v>9615</v>
      </c>
      <c r="C2529" s="4" t="s">
        <v>16</v>
      </c>
      <c r="D2529" s="4" t="s">
        <v>7445</v>
      </c>
      <c r="E2529" s="4" t="s">
        <v>7446</v>
      </c>
      <c r="F2529" s="4" t="s">
        <v>7447</v>
      </c>
      <c r="G2529" s="12" t="s">
        <v>7448</v>
      </c>
      <c r="H2529" s="4" t="s">
        <v>215</v>
      </c>
      <c r="I2529" s="4" t="s">
        <v>30</v>
      </c>
      <c r="J2529" s="5">
        <v>8.8000000000000007</v>
      </c>
      <c r="K2529" s="5">
        <v>8.8000000000000007</v>
      </c>
      <c r="L2529" s="5">
        <v>0</v>
      </c>
      <c r="M2529" s="5">
        <v>0</v>
      </c>
      <c r="N2529" s="5">
        <v>0</v>
      </c>
      <c r="O2529" s="5">
        <v>0</v>
      </c>
    </row>
    <row r="2530" spans="1:15" x14ac:dyDescent="0.3">
      <c r="A2530" s="4" t="s">
        <v>15</v>
      </c>
      <c r="B2530" s="4" t="s">
        <v>9615</v>
      </c>
      <c r="C2530" s="4" t="s">
        <v>16</v>
      </c>
      <c r="D2530" s="4" t="s">
        <v>7449</v>
      </c>
      <c r="E2530" s="4" t="s">
        <v>7450</v>
      </c>
      <c r="F2530" s="4" t="s">
        <v>7451</v>
      </c>
      <c r="G2530" s="12">
        <v>29601</v>
      </c>
      <c r="H2530" s="4" t="s">
        <v>661</v>
      </c>
      <c r="I2530" s="4" t="s">
        <v>22</v>
      </c>
      <c r="J2530" s="5">
        <v>43</v>
      </c>
      <c r="K2530" s="5">
        <v>45</v>
      </c>
      <c r="L2530" s="5">
        <v>45</v>
      </c>
      <c r="M2530" s="5">
        <v>45</v>
      </c>
      <c r="N2530" s="5">
        <v>45</v>
      </c>
      <c r="O2530" s="5">
        <v>52</v>
      </c>
    </row>
    <row r="2531" spans="1:15" x14ac:dyDescent="0.3">
      <c r="A2531" s="4" t="s">
        <v>15</v>
      </c>
      <c r="B2531" s="4" t="s">
        <v>9615</v>
      </c>
      <c r="C2531" s="4" t="s">
        <v>16</v>
      </c>
      <c r="D2531" s="4" t="s">
        <v>7452</v>
      </c>
      <c r="E2531" s="4" t="s">
        <v>7453</v>
      </c>
      <c r="F2531" s="4" t="s">
        <v>7454</v>
      </c>
      <c r="G2531" s="12" t="s">
        <v>7455</v>
      </c>
      <c r="H2531" s="4" t="s">
        <v>215</v>
      </c>
      <c r="I2531" s="4" t="s">
        <v>22</v>
      </c>
      <c r="J2531" s="5">
        <v>8</v>
      </c>
      <c r="K2531" s="5">
        <v>10</v>
      </c>
      <c r="L2531" s="5">
        <v>10</v>
      </c>
      <c r="M2531" s="5">
        <v>10</v>
      </c>
      <c r="N2531" s="5">
        <v>10</v>
      </c>
      <c r="O2531" s="5">
        <v>19.72</v>
      </c>
    </row>
    <row r="2532" spans="1:15" x14ac:dyDescent="0.3">
      <c r="A2532" s="4" t="s">
        <v>15</v>
      </c>
      <c r="B2532" s="4" t="s">
        <v>9615</v>
      </c>
      <c r="C2532" s="4" t="s">
        <v>16</v>
      </c>
      <c r="D2532" s="4" t="s">
        <v>7456</v>
      </c>
      <c r="E2532" s="4" t="s">
        <v>7457</v>
      </c>
      <c r="F2532" s="4" t="s">
        <v>7421</v>
      </c>
      <c r="G2532" s="12">
        <v>29140</v>
      </c>
      <c r="H2532" s="4" t="s">
        <v>661</v>
      </c>
      <c r="I2532" s="4" t="s">
        <v>30</v>
      </c>
      <c r="J2532" s="5">
        <v>13.856</v>
      </c>
      <c r="K2532" s="5">
        <v>13.856</v>
      </c>
      <c r="L2532" s="5">
        <v>0</v>
      </c>
      <c r="M2532" s="5">
        <v>0</v>
      </c>
      <c r="N2532" s="5">
        <v>0</v>
      </c>
      <c r="O2532" s="5">
        <v>0</v>
      </c>
    </row>
    <row r="2533" spans="1:15" x14ac:dyDescent="0.3">
      <c r="A2533" s="4" t="s">
        <v>15</v>
      </c>
      <c r="B2533" s="4" t="s">
        <v>9615</v>
      </c>
      <c r="C2533" s="4" t="s">
        <v>16</v>
      </c>
      <c r="D2533" s="4" t="s">
        <v>7458</v>
      </c>
      <c r="E2533" s="4" t="s">
        <v>7459</v>
      </c>
      <c r="F2533" s="4" t="s">
        <v>7460</v>
      </c>
      <c r="G2533" s="12" t="s">
        <v>7461</v>
      </c>
      <c r="H2533" s="4" t="s">
        <v>215</v>
      </c>
      <c r="I2533" s="4" t="s">
        <v>22</v>
      </c>
      <c r="J2533" s="5">
        <v>4</v>
      </c>
      <c r="K2533" s="5">
        <v>4</v>
      </c>
      <c r="L2533" s="5">
        <v>7</v>
      </c>
      <c r="M2533" s="5">
        <v>7</v>
      </c>
      <c r="N2533" s="5">
        <v>7</v>
      </c>
      <c r="O2533" s="5">
        <v>15.01</v>
      </c>
    </row>
    <row r="2534" spans="1:15" x14ac:dyDescent="0.3">
      <c r="A2534" s="4" t="s">
        <v>15</v>
      </c>
      <c r="B2534" s="4" t="s">
        <v>9615</v>
      </c>
      <c r="C2534" s="4" t="s">
        <v>16</v>
      </c>
      <c r="D2534" s="4" t="s">
        <v>7462</v>
      </c>
      <c r="E2534" s="4" t="s">
        <v>7463</v>
      </c>
      <c r="F2534" s="4" t="s">
        <v>2130</v>
      </c>
      <c r="G2534" s="12">
        <v>29007</v>
      </c>
      <c r="H2534" s="4" t="s">
        <v>661</v>
      </c>
      <c r="I2534" s="4" t="s">
        <v>22</v>
      </c>
      <c r="J2534" s="5">
        <v>14</v>
      </c>
      <c r="K2534" s="5">
        <v>14</v>
      </c>
      <c r="L2534" s="5">
        <v>14</v>
      </c>
      <c r="M2534" s="5">
        <v>14</v>
      </c>
      <c r="N2534" s="5">
        <v>14</v>
      </c>
      <c r="O2534" s="5">
        <v>16</v>
      </c>
    </row>
    <row r="2535" spans="1:15" x14ac:dyDescent="0.3">
      <c r="A2535" s="4" t="s">
        <v>15</v>
      </c>
      <c r="B2535" s="4" t="s">
        <v>9615</v>
      </c>
      <c r="C2535" s="4" t="s">
        <v>16</v>
      </c>
      <c r="D2535" s="4" t="s">
        <v>7464</v>
      </c>
      <c r="E2535" s="4" t="s">
        <v>7465</v>
      </c>
      <c r="F2535" s="4" t="s">
        <v>7334</v>
      </c>
      <c r="G2535" s="12" t="s">
        <v>2175</v>
      </c>
      <c r="H2535" s="4" t="s">
        <v>215</v>
      </c>
      <c r="I2535" s="4" t="s">
        <v>22</v>
      </c>
      <c r="J2535" s="5">
        <v>45</v>
      </c>
      <c r="K2535" s="5">
        <v>47</v>
      </c>
      <c r="L2535" s="5">
        <v>47</v>
      </c>
      <c r="M2535" s="5">
        <v>47</v>
      </c>
      <c r="N2535" s="5">
        <v>47</v>
      </c>
      <c r="O2535" s="5">
        <v>62.1</v>
      </c>
    </row>
    <row r="2536" spans="1:15" x14ac:dyDescent="0.3">
      <c r="A2536" s="4" t="s">
        <v>15</v>
      </c>
      <c r="B2536" s="4" t="s">
        <v>9615</v>
      </c>
      <c r="C2536" s="4" t="s">
        <v>16</v>
      </c>
      <c r="D2536" s="4" t="s">
        <v>7466</v>
      </c>
      <c r="E2536" s="4" t="s">
        <v>7467</v>
      </c>
      <c r="F2536" s="4" t="s">
        <v>7468</v>
      </c>
      <c r="G2536" s="12" t="s">
        <v>7469</v>
      </c>
      <c r="H2536" s="4" t="s">
        <v>215</v>
      </c>
      <c r="I2536" s="4" t="s">
        <v>22</v>
      </c>
      <c r="J2536" s="5">
        <v>6</v>
      </c>
      <c r="K2536" s="5">
        <v>6</v>
      </c>
      <c r="L2536" s="5">
        <v>6</v>
      </c>
      <c r="M2536" s="5">
        <v>6</v>
      </c>
      <c r="N2536" s="5">
        <v>6</v>
      </c>
      <c r="O2536" s="5">
        <v>16.440000000000001</v>
      </c>
    </row>
    <row r="2537" spans="1:15" x14ac:dyDescent="0.3">
      <c r="A2537" s="4" t="s">
        <v>15</v>
      </c>
      <c r="B2537" s="4" t="s">
        <v>9615</v>
      </c>
      <c r="C2537" s="4" t="s">
        <v>16</v>
      </c>
      <c r="D2537" s="4" t="s">
        <v>7470</v>
      </c>
      <c r="E2537" s="4" t="s">
        <v>7471</v>
      </c>
      <c r="F2537" s="4" t="s">
        <v>7472</v>
      </c>
      <c r="G2537" s="12">
        <v>18240</v>
      </c>
      <c r="H2537" s="4" t="s">
        <v>552</v>
      </c>
      <c r="I2537" s="4" t="s">
        <v>22</v>
      </c>
      <c r="J2537" s="5">
        <v>9</v>
      </c>
      <c r="K2537" s="5">
        <v>9</v>
      </c>
      <c r="L2537" s="5">
        <v>9</v>
      </c>
      <c r="M2537" s="5">
        <v>9</v>
      </c>
      <c r="N2537" s="5">
        <v>9</v>
      </c>
      <c r="O2537" s="5">
        <v>18</v>
      </c>
    </row>
    <row r="2538" spans="1:15" x14ac:dyDescent="0.3">
      <c r="A2538" s="4" t="s">
        <v>15</v>
      </c>
      <c r="B2538" s="4" t="s">
        <v>9615</v>
      </c>
      <c r="C2538" s="4" t="s">
        <v>16</v>
      </c>
      <c r="D2538" s="4" t="s">
        <v>7473</v>
      </c>
      <c r="E2538" s="4" t="s">
        <v>7474</v>
      </c>
      <c r="F2538" s="4" t="s">
        <v>7334</v>
      </c>
      <c r="G2538" s="12" t="s">
        <v>7475</v>
      </c>
      <c r="H2538" s="4" t="s">
        <v>215</v>
      </c>
      <c r="I2538" s="4" t="s">
        <v>22</v>
      </c>
      <c r="J2538" s="5">
        <v>30</v>
      </c>
      <c r="K2538" s="5">
        <v>30</v>
      </c>
      <c r="L2538" s="5">
        <v>30</v>
      </c>
      <c r="M2538" s="5">
        <v>30</v>
      </c>
      <c r="N2538" s="5">
        <v>30</v>
      </c>
      <c r="O2538" s="5">
        <v>44</v>
      </c>
    </row>
    <row r="2539" spans="1:15" x14ac:dyDescent="0.3">
      <c r="A2539" s="4" t="s">
        <v>15</v>
      </c>
      <c r="B2539" s="4" t="s">
        <v>9615</v>
      </c>
      <c r="C2539" s="4" t="s">
        <v>16</v>
      </c>
      <c r="D2539" s="4" t="s">
        <v>7476</v>
      </c>
      <c r="E2539" s="4" t="s">
        <v>7477</v>
      </c>
      <c r="F2539" s="4" t="s">
        <v>7478</v>
      </c>
      <c r="G2539" s="12" t="s">
        <v>7479</v>
      </c>
      <c r="H2539" s="4" t="s">
        <v>215</v>
      </c>
      <c r="I2539" s="4" t="s">
        <v>22</v>
      </c>
      <c r="J2539" s="5">
        <v>15</v>
      </c>
      <c r="K2539" s="5">
        <v>15</v>
      </c>
      <c r="L2539" s="5">
        <v>15</v>
      </c>
      <c r="M2539" s="5">
        <v>15</v>
      </c>
      <c r="N2539" s="5">
        <v>15</v>
      </c>
      <c r="O2539" s="5">
        <v>19.72</v>
      </c>
    </row>
    <row r="2540" spans="1:15" x14ac:dyDescent="0.3">
      <c r="A2540" s="4" t="s">
        <v>15</v>
      </c>
      <c r="B2540" s="4" t="s">
        <v>9615</v>
      </c>
      <c r="C2540" s="4" t="s">
        <v>16</v>
      </c>
      <c r="D2540" s="4" t="s">
        <v>7480</v>
      </c>
      <c r="E2540" s="4" t="s">
        <v>6608</v>
      </c>
      <c r="F2540" s="4" t="s">
        <v>7481</v>
      </c>
      <c r="G2540" s="12" t="s">
        <v>7482</v>
      </c>
      <c r="H2540" s="4" t="s">
        <v>215</v>
      </c>
      <c r="I2540" s="4" t="s">
        <v>30</v>
      </c>
      <c r="J2540" s="5">
        <v>5.5</v>
      </c>
      <c r="K2540" s="5">
        <v>5.5</v>
      </c>
      <c r="L2540" s="5">
        <v>0</v>
      </c>
      <c r="M2540" s="5">
        <v>0</v>
      </c>
      <c r="N2540" s="5">
        <v>0</v>
      </c>
      <c r="O2540" s="5">
        <v>0</v>
      </c>
    </row>
    <row r="2541" spans="1:15" x14ac:dyDescent="0.3">
      <c r="A2541" s="4" t="s">
        <v>15</v>
      </c>
      <c r="B2541" s="4" t="s">
        <v>9615</v>
      </c>
      <c r="C2541" s="4" t="s">
        <v>16</v>
      </c>
      <c r="D2541" s="4" t="s">
        <v>7483</v>
      </c>
      <c r="E2541" s="4" t="s">
        <v>7484</v>
      </c>
      <c r="F2541" s="4" t="s">
        <v>7485</v>
      </c>
      <c r="G2541" s="12">
        <v>18670</v>
      </c>
      <c r="H2541" s="4" t="s">
        <v>552</v>
      </c>
      <c r="I2541" s="4" t="s">
        <v>30</v>
      </c>
      <c r="J2541" s="5">
        <v>4.5999999999999996</v>
      </c>
      <c r="K2541" s="5">
        <v>4.5999999999999996</v>
      </c>
      <c r="L2541" s="5">
        <v>0</v>
      </c>
      <c r="M2541" s="5">
        <v>0</v>
      </c>
      <c r="N2541" s="5">
        <v>0</v>
      </c>
      <c r="O2541" s="5">
        <v>0</v>
      </c>
    </row>
    <row r="2542" spans="1:15" x14ac:dyDescent="0.3">
      <c r="A2542" s="4" t="s">
        <v>15</v>
      </c>
      <c r="B2542" s="4" t="s">
        <v>9615</v>
      </c>
      <c r="C2542" s="4" t="s">
        <v>16</v>
      </c>
      <c r="D2542" s="4" t="s">
        <v>7486</v>
      </c>
      <c r="E2542" s="4" t="s">
        <v>7487</v>
      </c>
      <c r="F2542" s="4" t="s">
        <v>7222</v>
      </c>
      <c r="G2542" s="12">
        <v>29640</v>
      </c>
      <c r="H2542" s="4" t="s">
        <v>661</v>
      </c>
      <c r="I2542" s="4" t="s">
        <v>22</v>
      </c>
      <c r="J2542" s="5">
        <v>11</v>
      </c>
      <c r="K2542" s="5">
        <v>11</v>
      </c>
      <c r="L2542" s="5">
        <v>11</v>
      </c>
      <c r="M2542" s="5">
        <v>11</v>
      </c>
      <c r="N2542" s="5">
        <v>11</v>
      </c>
      <c r="O2542" s="5">
        <v>16</v>
      </c>
    </row>
    <row r="2543" spans="1:15" x14ac:dyDescent="0.3">
      <c r="A2543" s="4" t="s">
        <v>15</v>
      </c>
      <c r="B2543" s="4" t="s">
        <v>9615</v>
      </c>
      <c r="C2543" s="4" t="s">
        <v>16</v>
      </c>
      <c r="D2543" s="4" t="s">
        <v>7488</v>
      </c>
      <c r="E2543" s="4" t="s">
        <v>7489</v>
      </c>
      <c r="F2543" s="4" t="s">
        <v>7490</v>
      </c>
      <c r="G2543" s="12">
        <v>29631</v>
      </c>
      <c r="H2543" s="4" t="s">
        <v>661</v>
      </c>
      <c r="I2543" s="4" t="s">
        <v>22</v>
      </c>
      <c r="J2543" s="5">
        <v>39.450000000000003</v>
      </c>
      <c r="K2543" s="5">
        <v>39.450000000000003</v>
      </c>
      <c r="L2543" s="5">
        <v>39.450000000000003</v>
      </c>
      <c r="M2543" s="5">
        <v>39.450000000000003</v>
      </c>
      <c r="N2543" s="5">
        <v>39.450000000000003</v>
      </c>
      <c r="O2543" s="5">
        <v>39.450000000000003</v>
      </c>
    </row>
    <row r="2544" spans="1:15" x14ac:dyDescent="0.3">
      <c r="A2544" s="4" t="s">
        <v>15</v>
      </c>
      <c r="B2544" s="4" t="s">
        <v>9615</v>
      </c>
      <c r="C2544" s="4" t="s">
        <v>16</v>
      </c>
      <c r="D2544" s="4" t="s">
        <v>7491</v>
      </c>
      <c r="E2544" s="4" t="s">
        <v>7492</v>
      </c>
      <c r="F2544" s="4" t="s">
        <v>7493</v>
      </c>
      <c r="G2544" s="12">
        <v>29620</v>
      </c>
      <c r="H2544" s="4" t="s">
        <v>661</v>
      </c>
      <c r="I2544" s="4" t="s">
        <v>318</v>
      </c>
      <c r="J2544" s="5">
        <v>57</v>
      </c>
      <c r="K2544" s="5">
        <v>57</v>
      </c>
      <c r="L2544" s="5">
        <v>57</v>
      </c>
      <c r="M2544" s="5">
        <v>57</v>
      </c>
      <c r="N2544" s="5">
        <v>57</v>
      </c>
      <c r="O2544" s="5">
        <v>156</v>
      </c>
    </row>
    <row r="2545" spans="1:15" x14ac:dyDescent="0.3">
      <c r="A2545" s="4" t="s">
        <v>15</v>
      </c>
      <c r="B2545" s="4" t="s">
        <v>9615</v>
      </c>
      <c r="C2545" s="4" t="s">
        <v>16</v>
      </c>
      <c r="D2545" s="4" t="s">
        <v>7494</v>
      </c>
      <c r="E2545" s="4" t="s">
        <v>7495</v>
      </c>
      <c r="F2545" s="4" t="s">
        <v>7496</v>
      </c>
      <c r="G2545" s="12">
        <v>18360</v>
      </c>
      <c r="H2545" s="4" t="s">
        <v>552</v>
      </c>
      <c r="I2545" s="4" t="s">
        <v>22</v>
      </c>
      <c r="J2545" s="5">
        <v>7</v>
      </c>
      <c r="K2545" s="5">
        <v>7</v>
      </c>
      <c r="L2545" s="5">
        <v>7</v>
      </c>
      <c r="M2545" s="5">
        <v>7</v>
      </c>
      <c r="N2545" s="5">
        <v>7</v>
      </c>
      <c r="O2545" s="5">
        <v>25</v>
      </c>
    </row>
    <row r="2546" spans="1:15" x14ac:dyDescent="0.3">
      <c r="A2546" s="4" t="s">
        <v>15</v>
      </c>
      <c r="B2546" s="4" t="s">
        <v>9615</v>
      </c>
      <c r="C2546" s="4" t="s">
        <v>16</v>
      </c>
      <c r="D2546" s="4" t="s">
        <v>7497</v>
      </c>
      <c r="E2546" s="4" t="s">
        <v>7498</v>
      </c>
      <c r="F2546" s="4" t="s">
        <v>7499</v>
      </c>
      <c r="G2546" s="12">
        <v>18100</v>
      </c>
      <c r="H2546" s="4" t="s">
        <v>552</v>
      </c>
      <c r="I2546" s="4" t="s">
        <v>22</v>
      </c>
      <c r="J2546" s="5">
        <v>19.7</v>
      </c>
      <c r="K2546" s="5">
        <v>19.7</v>
      </c>
      <c r="L2546" s="5">
        <v>19.7</v>
      </c>
      <c r="M2546" s="5">
        <v>19.7</v>
      </c>
      <c r="N2546" s="5">
        <v>19.7</v>
      </c>
      <c r="O2546" s="5">
        <v>19.7</v>
      </c>
    </row>
    <row r="2547" spans="1:15" x14ac:dyDescent="0.3">
      <c r="A2547" s="4" t="s">
        <v>15</v>
      </c>
      <c r="B2547" s="4" t="s">
        <v>9615</v>
      </c>
      <c r="C2547" s="4" t="s">
        <v>16</v>
      </c>
      <c r="D2547" s="4" t="s">
        <v>7500</v>
      </c>
      <c r="E2547" s="4" t="s">
        <v>7501</v>
      </c>
      <c r="F2547" s="4" t="s">
        <v>7397</v>
      </c>
      <c r="G2547" s="12" t="s">
        <v>7398</v>
      </c>
      <c r="H2547" s="4" t="s">
        <v>215</v>
      </c>
      <c r="I2547" s="4" t="s">
        <v>22</v>
      </c>
      <c r="J2547" s="5">
        <v>11</v>
      </c>
      <c r="K2547" s="5">
        <v>11</v>
      </c>
      <c r="L2547" s="5">
        <v>14.321</v>
      </c>
      <c r="M2547" s="5">
        <v>14.321</v>
      </c>
      <c r="N2547" s="5">
        <v>14.321</v>
      </c>
      <c r="O2547" s="5">
        <v>17.321000000000002</v>
      </c>
    </row>
    <row r="2548" spans="1:15" x14ac:dyDescent="0.3">
      <c r="A2548" s="4" t="s">
        <v>15</v>
      </c>
      <c r="B2548" s="4" t="s">
        <v>9615</v>
      </c>
      <c r="C2548" s="4" t="s">
        <v>16</v>
      </c>
      <c r="D2548" s="4" t="s">
        <v>7502</v>
      </c>
      <c r="E2548" s="4" t="s">
        <v>7503</v>
      </c>
      <c r="F2548" s="4" t="s">
        <v>7504</v>
      </c>
      <c r="G2548" s="12" t="s">
        <v>7505</v>
      </c>
      <c r="H2548" s="4" t="s">
        <v>215</v>
      </c>
      <c r="I2548" s="4" t="s">
        <v>30</v>
      </c>
      <c r="J2548" s="5">
        <v>8.8000000000000007</v>
      </c>
      <c r="K2548" s="5">
        <v>8.8000000000000007</v>
      </c>
      <c r="L2548" s="5">
        <v>0</v>
      </c>
      <c r="M2548" s="5">
        <v>0</v>
      </c>
      <c r="N2548" s="5">
        <v>0</v>
      </c>
      <c r="O2548" s="5">
        <v>0</v>
      </c>
    </row>
    <row r="2549" spans="1:15" x14ac:dyDescent="0.3">
      <c r="A2549" s="4" t="s">
        <v>15</v>
      </c>
      <c r="B2549" s="4" t="s">
        <v>9615</v>
      </c>
      <c r="C2549" s="4" t="s">
        <v>16</v>
      </c>
      <c r="D2549" s="4" t="s">
        <v>7506</v>
      </c>
      <c r="E2549" s="4" t="s">
        <v>7507</v>
      </c>
      <c r="F2549" s="4" t="s">
        <v>552</v>
      </c>
      <c r="G2549" s="12">
        <v>18013</v>
      </c>
      <c r="H2549" s="4" t="s">
        <v>552</v>
      </c>
      <c r="I2549" s="4" t="s">
        <v>22</v>
      </c>
      <c r="J2549" s="5">
        <v>11</v>
      </c>
      <c r="K2549" s="5">
        <v>11</v>
      </c>
      <c r="L2549" s="5">
        <v>15</v>
      </c>
      <c r="M2549" s="5">
        <v>15</v>
      </c>
      <c r="N2549" s="5">
        <v>15</v>
      </c>
      <c r="O2549" s="5">
        <v>25</v>
      </c>
    </row>
    <row r="2550" spans="1:15" x14ac:dyDescent="0.3">
      <c r="A2550" s="4" t="s">
        <v>15</v>
      </c>
      <c r="B2550" s="4" t="s">
        <v>9615</v>
      </c>
      <c r="C2550" s="4" t="s">
        <v>16</v>
      </c>
      <c r="D2550" s="4" t="s">
        <v>7508</v>
      </c>
      <c r="E2550" s="4" t="s">
        <v>7509</v>
      </c>
      <c r="F2550" s="4" t="s">
        <v>7510</v>
      </c>
      <c r="G2550" s="12" t="s">
        <v>7511</v>
      </c>
      <c r="H2550" s="4" t="s">
        <v>456</v>
      </c>
      <c r="I2550" s="4" t="s">
        <v>30</v>
      </c>
      <c r="J2550" s="5">
        <v>3.3</v>
      </c>
      <c r="K2550" s="5">
        <v>3.3</v>
      </c>
      <c r="L2550" s="5">
        <v>0</v>
      </c>
      <c r="M2550" s="5">
        <v>0</v>
      </c>
      <c r="N2550" s="5">
        <v>0</v>
      </c>
      <c r="O2550" s="5">
        <v>0</v>
      </c>
    </row>
    <row r="2551" spans="1:15" x14ac:dyDescent="0.3">
      <c r="A2551" s="4" t="s">
        <v>15</v>
      </c>
      <c r="B2551" s="4" t="s">
        <v>9615</v>
      </c>
      <c r="C2551" s="4" t="s">
        <v>16</v>
      </c>
      <c r="D2551" s="4" t="s">
        <v>7512</v>
      </c>
      <c r="E2551" s="4" t="s">
        <v>7513</v>
      </c>
      <c r="F2551" s="4" t="s">
        <v>7514</v>
      </c>
      <c r="G2551" s="12">
        <v>21550</v>
      </c>
      <c r="H2551" s="4" t="s">
        <v>1452</v>
      </c>
      <c r="I2551" s="4" t="s">
        <v>30</v>
      </c>
      <c r="J2551" s="5">
        <v>8.0500000000000007</v>
      </c>
      <c r="K2551" s="5">
        <v>8.0500000000000007</v>
      </c>
      <c r="L2551" s="5">
        <v>0</v>
      </c>
      <c r="M2551" s="5">
        <v>0</v>
      </c>
      <c r="N2551" s="5">
        <v>0</v>
      </c>
      <c r="O2551" s="5">
        <v>0</v>
      </c>
    </row>
    <row r="2552" spans="1:15" x14ac:dyDescent="0.3">
      <c r="A2552" s="4" t="s">
        <v>15</v>
      </c>
      <c r="B2552" s="4" t="s">
        <v>9615</v>
      </c>
      <c r="C2552" s="4" t="s">
        <v>16</v>
      </c>
      <c r="D2552" s="4" t="s">
        <v>7515</v>
      </c>
      <c r="E2552" s="4" t="s">
        <v>7516</v>
      </c>
      <c r="F2552" s="4" t="s">
        <v>2130</v>
      </c>
      <c r="G2552" s="12">
        <v>29004</v>
      </c>
      <c r="H2552" s="4" t="s">
        <v>661</v>
      </c>
      <c r="I2552" s="4" t="s">
        <v>22</v>
      </c>
      <c r="J2552" s="5">
        <v>1</v>
      </c>
      <c r="K2552" s="5">
        <v>1</v>
      </c>
      <c r="L2552" s="5">
        <v>1</v>
      </c>
      <c r="M2552" s="5">
        <v>1</v>
      </c>
      <c r="N2552" s="5">
        <v>1</v>
      </c>
      <c r="O2552" s="5">
        <v>42</v>
      </c>
    </row>
    <row r="2553" spans="1:15" x14ac:dyDescent="0.3">
      <c r="A2553" s="4" t="s">
        <v>15</v>
      </c>
      <c r="B2553" s="4" t="s">
        <v>9615</v>
      </c>
      <c r="C2553" s="4" t="s">
        <v>16</v>
      </c>
      <c r="D2553" s="4" t="s">
        <v>7517</v>
      </c>
      <c r="E2553" s="4" t="s">
        <v>7518</v>
      </c>
      <c r="F2553" s="4" t="s">
        <v>6878</v>
      </c>
      <c r="G2553" s="12">
        <v>21110</v>
      </c>
      <c r="H2553" s="4" t="s">
        <v>1452</v>
      </c>
      <c r="I2553" s="4" t="s">
        <v>30</v>
      </c>
      <c r="J2553" s="5">
        <v>5.5</v>
      </c>
      <c r="K2553" s="5">
        <v>5.5</v>
      </c>
      <c r="L2553" s="5">
        <v>0</v>
      </c>
      <c r="M2553" s="5">
        <v>0</v>
      </c>
      <c r="N2553" s="5">
        <v>0</v>
      </c>
      <c r="O2553" s="5">
        <v>0</v>
      </c>
    </row>
    <row r="2554" spans="1:15" x14ac:dyDescent="0.3">
      <c r="A2554" s="4" t="s">
        <v>15</v>
      </c>
      <c r="B2554" s="4" t="s">
        <v>9615</v>
      </c>
      <c r="C2554" s="4" t="s">
        <v>16</v>
      </c>
      <c r="D2554" s="4" t="s">
        <v>7519</v>
      </c>
      <c r="E2554" s="4" t="s">
        <v>7520</v>
      </c>
      <c r="F2554" s="4" t="s">
        <v>7521</v>
      </c>
      <c r="G2554" s="12">
        <v>41657</v>
      </c>
      <c r="H2554" s="4" t="s">
        <v>657</v>
      </c>
      <c r="I2554" s="4" t="s">
        <v>30</v>
      </c>
      <c r="J2554" s="5">
        <v>5.5</v>
      </c>
      <c r="K2554" s="5">
        <v>5.5</v>
      </c>
      <c r="L2554" s="5">
        <v>0</v>
      </c>
      <c r="M2554" s="5">
        <v>0</v>
      </c>
      <c r="N2554" s="5">
        <v>0</v>
      </c>
      <c r="O2554" s="5">
        <v>0</v>
      </c>
    </row>
    <row r="2555" spans="1:15" x14ac:dyDescent="0.3">
      <c r="A2555" s="4" t="s">
        <v>15</v>
      </c>
      <c r="B2555" s="4" t="s">
        <v>9615</v>
      </c>
      <c r="C2555" s="4" t="s">
        <v>16</v>
      </c>
      <c r="D2555" s="4" t="s">
        <v>7522</v>
      </c>
      <c r="E2555" s="4" t="s">
        <v>7523</v>
      </c>
      <c r="F2555" s="4" t="s">
        <v>7524</v>
      </c>
      <c r="G2555" s="12">
        <v>41720</v>
      </c>
      <c r="H2555" s="4" t="s">
        <v>657</v>
      </c>
      <c r="I2555" s="4" t="s">
        <v>22</v>
      </c>
      <c r="J2555" s="5">
        <v>11</v>
      </c>
      <c r="K2555" s="5">
        <v>11</v>
      </c>
      <c r="L2555" s="5">
        <v>11</v>
      </c>
      <c r="M2555" s="5">
        <v>11</v>
      </c>
      <c r="N2555" s="5">
        <v>11</v>
      </c>
      <c r="O2555" s="5">
        <v>22</v>
      </c>
    </row>
    <row r="2556" spans="1:15" x14ac:dyDescent="0.3">
      <c r="A2556" s="4" t="s">
        <v>15</v>
      </c>
      <c r="B2556" s="4" t="s">
        <v>9615</v>
      </c>
      <c r="C2556" s="4" t="s">
        <v>16</v>
      </c>
      <c r="D2556" s="4" t="s">
        <v>7525</v>
      </c>
      <c r="E2556" s="4" t="s">
        <v>7526</v>
      </c>
      <c r="F2556" s="4" t="s">
        <v>7527</v>
      </c>
      <c r="G2556" s="12">
        <v>18690</v>
      </c>
      <c r="H2556" s="4" t="s">
        <v>552</v>
      </c>
      <c r="I2556" s="4" t="s">
        <v>22</v>
      </c>
      <c r="J2556" s="5">
        <v>16</v>
      </c>
      <c r="K2556" s="5">
        <v>16</v>
      </c>
      <c r="L2556" s="5">
        <v>16</v>
      </c>
      <c r="M2556" s="5">
        <v>16</v>
      </c>
      <c r="N2556" s="5">
        <v>16</v>
      </c>
      <c r="O2556" s="5">
        <v>21</v>
      </c>
    </row>
    <row r="2557" spans="1:15" x14ac:dyDescent="0.3">
      <c r="A2557" s="4" t="s">
        <v>15</v>
      </c>
      <c r="B2557" s="4" t="s">
        <v>9615</v>
      </c>
      <c r="C2557" s="4" t="s">
        <v>16</v>
      </c>
      <c r="D2557" s="4" t="s">
        <v>7528</v>
      </c>
      <c r="E2557" s="4" t="s">
        <v>7529</v>
      </c>
      <c r="F2557" s="4" t="s">
        <v>7530</v>
      </c>
      <c r="G2557" s="12">
        <v>14860</v>
      </c>
      <c r="H2557" s="4" t="s">
        <v>537</v>
      </c>
      <c r="I2557" s="4" t="s">
        <v>22</v>
      </c>
      <c r="J2557" s="5">
        <v>9</v>
      </c>
      <c r="K2557" s="5">
        <v>9</v>
      </c>
      <c r="L2557" s="5">
        <v>9</v>
      </c>
      <c r="M2557" s="5">
        <v>9</v>
      </c>
      <c r="N2557" s="5">
        <v>9</v>
      </c>
      <c r="O2557" s="5">
        <v>15.22</v>
      </c>
    </row>
    <row r="2558" spans="1:15" x14ac:dyDescent="0.3">
      <c r="A2558" s="4" t="s">
        <v>15</v>
      </c>
      <c r="B2558" s="4" t="s">
        <v>9615</v>
      </c>
      <c r="C2558" s="4" t="s">
        <v>16</v>
      </c>
      <c r="D2558" s="4" t="s">
        <v>7531</v>
      </c>
      <c r="E2558" s="4" t="s">
        <v>7532</v>
      </c>
      <c r="F2558" s="4" t="s">
        <v>7533</v>
      </c>
      <c r="G2558" s="12">
        <v>21840</v>
      </c>
      <c r="H2558" s="4" t="s">
        <v>1452</v>
      </c>
      <c r="I2558" s="4" t="s">
        <v>30</v>
      </c>
      <c r="J2558" s="5">
        <v>5.5</v>
      </c>
      <c r="K2558" s="5">
        <v>5.5</v>
      </c>
      <c r="L2558" s="5">
        <v>0</v>
      </c>
      <c r="M2558" s="5">
        <v>0</v>
      </c>
      <c r="N2558" s="5">
        <v>0</v>
      </c>
      <c r="O2558" s="5">
        <v>0</v>
      </c>
    </row>
    <row r="2559" spans="1:15" x14ac:dyDescent="0.3">
      <c r="A2559" s="4" t="s">
        <v>15</v>
      </c>
      <c r="B2559" s="4" t="s">
        <v>9615</v>
      </c>
      <c r="C2559" s="4" t="s">
        <v>16</v>
      </c>
      <c r="D2559" s="4" t="s">
        <v>7534</v>
      </c>
      <c r="E2559" s="4" t="s">
        <v>7535</v>
      </c>
      <c r="F2559" s="4" t="s">
        <v>7536</v>
      </c>
      <c r="G2559" s="12">
        <v>21650</v>
      </c>
      <c r="H2559" s="4" t="s">
        <v>1452</v>
      </c>
      <c r="I2559" s="4" t="s">
        <v>30</v>
      </c>
      <c r="J2559" s="5">
        <v>5.5</v>
      </c>
      <c r="K2559" s="5">
        <v>5.5</v>
      </c>
      <c r="L2559" s="5">
        <v>0</v>
      </c>
      <c r="M2559" s="5">
        <v>0</v>
      </c>
      <c r="N2559" s="5">
        <v>0</v>
      </c>
      <c r="O2559" s="5">
        <v>0</v>
      </c>
    </row>
    <row r="2560" spans="1:15" x14ac:dyDescent="0.3">
      <c r="A2560" s="4" t="s">
        <v>15</v>
      </c>
      <c r="B2560" s="4" t="s">
        <v>9615</v>
      </c>
      <c r="C2560" s="4" t="s">
        <v>16</v>
      </c>
      <c r="D2560" s="4" t="s">
        <v>7537</v>
      </c>
      <c r="E2560" s="4" t="s">
        <v>7538</v>
      </c>
      <c r="F2560" s="4" t="s">
        <v>7539</v>
      </c>
      <c r="G2560" s="12" t="s">
        <v>7540</v>
      </c>
      <c r="H2560" s="4" t="s">
        <v>456</v>
      </c>
      <c r="I2560" s="4" t="s">
        <v>22</v>
      </c>
      <c r="J2560" s="5">
        <v>11</v>
      </c>
      <c r="K2560" s="5">
        <v>11</v>
      </c>
      <c r="L2560" s="5">
        <v>11</v>
      </c>
      <c r="M2560" s="5">
        <v>11</v>
      </c>
      <c r="N2560" s="5">
        <v>11</v>
      </c>
      <c r="O2560" s="5">
        <v>17</v>
      </c>
    </row>
    <row r="2561" spans="1:15" x14ac:dyDescent="0.3">
      <c r="A2561" s="4" t="s">
        <v>15</v>
      </c>
      <c r="B2561" s="4" t="s">
        <v>9615</v>
      </c>
      <c r="C2561" s="4" t="s">
        <v>16</v>
      </c>
      <c r="D2561" s="4" t="s">
        <v>7541</v>
      </c>
      <c r="E2561" s="4" t="s">
        <v>7542</v>
      </c>
      <c r="F2561" s="4" t="s">
        <v>7527</v>
      </c>
      <c r="G2561" s="12">
        <v>18690</v>
      </c>
      <c r="H2561" s="4" t="s">
        <v>552</v>
      </c>
      <c r="I2561" s="4" t="s">
        <v>22</v>
      </c>
      <c r="J2561" s="5">
        <v>7</v>
      </c>
      <c r="K2561" s="5">
        <v>7</v>
      </c>
      <c r="L2561" s="5">
        <v>10</v>
      </c>
      <c r="M2561" s="5">
        <v>10</v>
      </c>
      <c r="N2561" s="5">
        <v>10</v>
      </c>
      <c r="O2561" s="5">
        <v>17</v>
      </c>
    </row>
    <row r="2562" spans="1:15" x14ac:dyDescent="0.3">
      <c r="A2562" s="4" t="s">
        <v>15</v>
      </c>
      <c r="B2562" s="4" t="s">
        <v>9615</v>
      </c>
      <c r="C2562" s="4" t="s">
        <v>16</v>
      </c>
      <c r="D2562" s="4" t="s">
        <v>7543</v>
      </c>
      <c r="E2562" s="4" t="s">
        <v>7544</v>
      </c>
      <c r="F2562" s="4" t="s">
        <v>2130</v>
      </c>
      <c r="G2562" s="12">
        <v>29010</v>
      </c>
      <c r="H2562" s="4" t="s">
        <v>661</v>
      </c>
      <c r="I2562" s="4" t="s">
        <v>22</v>
      </c>
      <c r="J2562" s="5">
        <v>17</v>
      </c>
      <c r="K2562" s="5">
        <v>17</v>
      </c>
      <c r="L2562" s="5">
        <v>17</v>
      </c>
      <c r="M2562" s="5">
        <v>17</v>
      </c>
      <c r="N2562" s="5">
        <v>17</v>
      </c>
      <c r="O2562" s="5">
        <v>23</v>
      </c>
    </row>
    <row r="2563" spans="1:15" x14ac:dyDescent="0.3">
      <c r="A2563" s="4" t="s">
        <v>15</v>
      </c>
      <c r="B2563" s="4" t="s">
        <v>9615</v>
      </c>
      <c r="C2563" s="4" t="s">
        <v>16</v>
      </c>
      <c r="D2563" s="4" t="s">
        <v>7545</v>
      </c>
      <c r="E2563" s="4" t="s">
        <v>7546</v>
      </c>
      <c r="F2563" s="4" t="s">
        <v>7547</v>
      </c>
      <c r="G2563" s="12">
        <v>41510</v>
      </c>
      <c r="H2563" s="4" t="s">
        <v>657</v>
      </c>
      <c r="I2563" s="4" t="s">
        <v>22</v>
      </c>
      <c r="J2563" s="5">
        <v>12</v>
      </c>
      <c r="K2563" s="5">
        <v>12</v>
      </c>
      <c r="L2563" s="5">
        <v>12</v>
      </c>
      <c r="M2563" s="5">
        <v>12</v>
      </c>
      <c r="N2563" s="5">
        <v>12</v>
      </c>
      <c r="O2563" s="5">
        <v>17</v>
      </c>
    </row>
    <row r="2564" spans="1:15" x14ac:dyDescent="0.3">
      <c r="A2564" s="4" t="s">
        <v>15</v>
      </c>
      <c r="B2564" s="4" t="s">
        <v>9615</v>
      </c>
      <c r="C2564" s="4" t="s">
        <v>16</v>
      </c>
      <c r="D2564" s="4" t="s">
        <v>7548</v>
      </c>
      <c r="E2564" s="4" t="s">
        <v>7549</v>
      </c>
      <c r="F2564" s="4" t="s">
        <v>536</v>
      </c>
      <c r="G2564" s="12">
        <v>14011</v>
      </c>
      <c r="H2564" s="4" t="s">
        <v>537</v>
      </c>
      <c r="I2564" s="4" t="s">
        <v>22</v>
      </c>
      <c r="J2564" s="5">
        <v>20</v>
      </c>
      <c r="K2564" s="5">
        <v>20</v>
      </c>
      <c r="L2564" s="5">
        <v>20</v>
      </c>
      <c r="M2564" s="5">
        <v>20</v>
      </c>
      <c r="N2564" s="5">
        <v>20</v>
      </c>
      <c r="O2564" s="5">
        <v>20</v>
      </c>
    </row>
    <row r="2565" spans="1:15" x14ac:dyDescent="0.3">
      <c r="A2565" s="4" t="s">
        <v>15</v>
      </c>
      <c r="B2565" s="4" t="s">
        <v>9615</v>
      </c>
      <c r="C2565" s="4" t="s">
        <v>16</v>
      </c>
      <c r="D2565" s="4" t="s">
        <v>7550</v>
      </c>
      <c r="E2565" s="4" t="s">
        <v>7551</v>
      </c>
      <c r="F2565" s="4" t="s">
        <v>7552</v>
      </c>
      <c r="G2565" s="12">
        <v>21640</v>
      </c>
      <c r="H2565" s="4" t="s">
        <v>1452</v>
      </c>
      <c r="I2565" s="4" t="s">
        <v>30</v>
      </c>
      <c r="J2565" s="5">
        <v>13.32</v>
      </c>
      <c r="K2565" s="5">
        <v>13.32</v>
      </c>
      <c r="L2565" s="5">
        <v>0</v>
      </c>
      <c r="M2565" s="5">
        <v>0</v>
      </c>
      <c r="N2565" s="5">
        <v>0</v>
      </c>
      <c r="O2565" s="5">
        <v>0</v>
      </c>
    </row>
    <row r="2566" spans="1:15" x14ac:dyDescent="0.3">
      <c r="A2566" s="4" t="s">
        <v>15</v>
      </c>
      <c r="B2566" s="4" t="s">
        <v>9615</v>
      </c>
      <c r="C2566" s="4" t="s">
        <v>16</v>
      </c>
      <c r="D2566" s="4" t="s">
        <v>7553</v>
      </c>
      <c r="E2566" s="4" t="s">
        <v>7554</v>
      </c>
      <c r="F2566" s="4" t="s">
        <v>7555</v>
      </c>
      <c r="G2566" s="12" t="s">
        <v>7556</v>
      </c>
      <c r="H2566" s="4" t="s">
        <v>215</v>
      </c>
      <c r="I2566" s="4" t="s">
        <v>22</v>
      </c>
      <c r="J2566" s="5">
        <v>29</v>
      </c>
      <c r="K2566" s="5">
        <v>29</v>
      </c>
      <c r="L2566" s="5">
        <v>29</v>
      </c>
      <c r="M2566" s="5">
        <v>29</v>
      </c>
      <c r="N2566" s="5">
        <v>29</v>
      </c>
      <c r="O2566" s="5">
        <v>38</v>
      </c>
    </row>
    <row r="2567" spans="1:15" x14ac:dyDescent="0.3">
      <c r="A2567" s="4" t="s">
        <v>15</v>
      </c>
      <c r="B2567" s="4" t="s">
        <v>9615</v>
      </c>
      <c r="C2567" s="4" t="s">
        <v>16</v>
      </c>
      <c r="D2567" s="4" t="s">
        <v>7557</v>
      </c>
      <c r="E2567" s="4" t="s">
        <v>7558</v>
      </c>
      <c r="F2567" s="4" t="s">
        <v>1452</v>
      </c>
      <c r="G2567" s="12">
        <v>21007</v>
      </c>
      <c r="H2567" s="4" t="s">
        <v>1452</v>
      </c>
      <c r="I2567" s="4" t="s">
        <v>22</v>
      </c>
      <c r="J2567" s="5">
        <v>55</v>
      </c>
      <c r="K2567" s="5">
        <v>58</v>
      </c>
      <c r="L2567" s="5">
        <v>58</v>
      </c>
      <c r="M2567" s="5">
        <v>58</v>
      </c>
      <c r="N2567" s="5">
        <v>58</v>
      </c>
      <c r="O2567" s="5">
        <v>72</v>
      </c>
    </row>
    <row r="2568" spans="1:15" x14ac:dyDescent="0.3">
      <c r="A2568" s="4" t="s">
        <v>15</v>
      </c>
      <c r="B2568" s="4" t="s">
        <v>9615</v>
      </c>
      <c r="C2568" s="4" t="s">
        <v>16</v>
      </c>
      <c r="D2568" s="4" t="s">
        <v>7559</v>
      </c>
      <c r="E2568" s="4" t="s">
        <v>7560</v>
      </c>
      <c r="F2568" s="4" t="s">
        <v>7561</v>
      </c>
      <c r="G2568" s="12" t="s">
        <v>7562</v>
      </c>
      <c r="H2568" s="4" t="s">
        <v>215</v>
      </c>
      <c r="I2568" s="4" t="s">
        <v>30</v>
      </c>
      <c r="J2568" s="5">
        <v>3.3</v>
      </c>
      <c r="K2568" s="5">
        <v>3.3</v>
      </c>
      <c r="L2568" s="5">
        <v>0</v>
      </c>
      <c r="M2568" s="5">
        <v>0</v>
      </c>
      <c r="N2568" s="5">
        <v>0</v>
      </c>
      <c r="O2568" s="5">
        <v>0</v>
      </c>
    </row>
    <row r="2569" spans="1:15" x14ac:dyDescent="0.3">
      <c r="A2569" s="4" t="s">
        <v>15</v>
      </c>
      <c r="B2569" s="4" t="s">
        <v>9615</v>
      </c>
      <c r="C2569" s="4" t="s">
        <v>16</v>
      </c>
      <c r="D2569" s="4" t="s">
        <v>7563</v>
      </c>
      <c r="E2569" s="4" t="s">
        <v>7564</v>
      </c>
      <c r="F2569" s="4" t="s">
        <v>7499</v>
      </c>
      <c r="G2569" s="12">
        <v>18100</v>
      </c>
      <c r="H2569" s="4" t="s">
        <v>552</v>
      </c>
      <c r="I2569" s="4" t="s">
        <v>22</v>
      </c>
      <c r="J2569" s="5">
        <v>8</v>
      </c>
      <c r="K2569" s="5">
        <v>8</v>
      </c>
      <c r="L2569" s="5">
        <v>16</v>
      </c>
      <c r="M2569" s="5">
        <v>16</v>
      </c>
      <c r="N2569" s="5">
        <v>16</v>
      </c>
      <c r="O2569" s="5">
        <v>20</v>
      </c>
    </row>
    <row r="2570" spans="1:15" x14ac:dyDescent="0.3">
      <c r="A2570" s="4" t="s">
        <v>15</v>
      </c>
      <c r="B2570" s="4" t="s">
        <v>9615</v>
      </c>
      <c r="C2570" s="4" t="s">
        <v>16</v>
      </c>
      <c r="D2570" s="4" t="s">
        <v>7565</v>
      </c>
      <c r="E2570" s="4" t="s">
        <v>7566</v>
      </c>
      <c r="F2570" s="4" t="s">
        <v>6682</v>
      </c>
      <c r="G2570" s="12">
        <v>23009</v>
      </c>
      <c r="H2570" s="4" t="s">
        <v>2077</v>
      </c>
      <c r="I2570" s="4" t="s">
        <v>318</v>
      </c>
      <c r="J2570" s="5">
        <v>44</v>
      </c>
      <c r="K2570" s="5">
        <v>53</v>
      </c>
      <c r="L2570" s="5">
        <v>53</v>
      </c>
      <c r="M2570" s="5">
        <v>53</v>
      </c>
      <c r="N2570" s="5">
        <v>53</v>
      </c>
      <c r="O2570" s="5">
        <v>97</v>
      </c>
    </row>
    <row r="2571" spans="1:15" x14ac:dyDescent="0.3">
      <c r="A2571" s="4" t="s">
        <v>15</v>
      </c>
      <c r="B2571" s="4" t="s">
        <v>9615</v>
      </c>
      <c r="C2571" s="4" t="s">
        <v>16</v>
      </c>
      <c r="D2571" s="4" t="s">
        <v>7567</v>
      </c>
      <c r="E2571" s="4" t="s">
        <v>7568</v>
      </c>
      <c r="F2571" s="4" t="s">
        <v>6832</v>
      </c>
      <c r="G2571" s="12">
        <v>11130</v>
      </c>
      <c r="H2571" s="4" t="s">
        <v>541</v>
      </c>
      <c r="I2571" s="4" t="s">
        <v>22</v>
      </c>
      <c r="J2571" s="5">
        <v>13</v>
      </c>
      <c r="K2571" s="5">
        <v>13</v>
      </c>
      <c r="L2571" s="5">
        <v>15</v>
      </c>
      <c r="M2571" s="5">
        <v>15</v>
      </c>
      <c r="N2571" s="5">
        <v>15</v>
      </c>
      <c r="O2571" s="5">
        <v>20</v>
      </c>
    </row>
    <row r="2572" spans="1:15" x14ac:dyDescent="0.3">
      <c r="A2572" s="4" t="s">
        <v>15</v>
      </c>
      <c r="B2572" s="4" t="s">
        <v>9615</v>
      </c>
      <c r="C2572" s="4" t="s">
        <v>16</v>
      </c>
      <c r="D2572" s="4" t="s">
        <v>7569</v>
      </c>
      <c r="E2572" s="4" t="s">
        <v>7570</v>
      </c>
      <c r="F2572" s="4" t="s">
        <v>552</v>
      </c>
      <c r="G2572" s="12">
        <v>18012</v>
      </c>
      <c r="H2572" s="4" t="s">
        <v>552</v>
      </c>
      <c r="I2572" s="4" t="s">
        <v>22</v>
      </c>
      <c r="J2572" s="5">
        <v>16.440000000000001</v>
      </c>
      <c r="K2572" s="5">
        <v>16.440000000000001</v>
      </c>
      <c r="L2572" s="5">
        <v>16.440000000000001</v>
      </c>
      <c r="M2572" s="5">
        <v>16.440000000000001</v>
      </c>
      <c r="N2572" s="5">
        <v>16.440000000000001</v>
      </c>
      <c r="O2572" s="5">
        <v>16.440000000000001</v>
      </c>
    </row>
    <row r="2573" spans="1:15" x14ac:dyDescent="0.3">
      <c r="A2573" s="4" t="s">
        <v>15</v>
      </c>
      <c r="B2573" s="4" t="s">
        <v>9615</v>
      </c>
      <c r="C2573" s="4" t="s">
        <v>16</v>
      </c>
      <c r="D2573" s="4" t="s">
        <v>7571</v>
      </c>
      <c r="E2573" s="4" t="s">
        <v>7572</v>
      </c>
      <c r="F2573" s="4" t="s">
        <v>7573</v>
      </c>
      <c r="G2573" s="12">
        <v>23620</v>
      </c>
      <c r="H2573" s="4" t="s">
        <v>2077</v>
      </c>
      <c r="I2573" s="4" t="s">
        <v>22</v>
      </c>
      <c r="J2573" s="5">
        <v>12</v>
      </c>
      <c r="K2573" s="5">
        <v>12</v>
      </c>
      <c r="L2573" s="5">
        <v>12</v>
      </c>
      <c r="M2573" s="5">
        <v>12</v>
      </c>
      <c r="N2573" s="5">
        <v>12</v>
      </c>
      <c r="O2573" s="5">
        <v>20</v>
      </c>
    </row>
    <row r="2574" spans="1:15" x14ac:dyDescent="0.3">
      <c r="A2574" s="4" t="s">
        <v>15</v>
      </c>
      <c r="B2574" s="4" t="s">
        <v>9615</v>
      </c>
      <c r="C2574" s="4" t="s">
        <v>16</v>
      </c>
      <c r="D2574" s="4" t="s">
        <v>7574</v>
      </c>
      <c r="E2574" s="4" t="s">
        <v>7575</v>
      </c>
      <c r="F2574" s="4" t="s">
        <v>7576</v>
      </c>
      <c r="G2574" s="12">
        <v>11190</v>
      </c>
      <c r="H2574" s="4" t="s">
        <v>541</v>
      </c>
      <c r="I2574" s="4" t="s">
        <v>30</v>
      </c>
      <c r="J2574" s="5">
        <v>13.15</v>
      </c>
      <c r="K2574" s="5">
        <v>13.15</v>
      </c>
      <c r="L2574" s="5">
        <v>0</v>
      </c>
      <c r="M2574" s="5">
        <v>0</v>
      </c>
      <c r="N2574" s="5">
        <v>0</v>
      </c>
      <c r="O2574" s="5">
        <v>0</v>
      </c>
    </row>
    <row r="2575" spans="1:15" x14ac:dyDescent="0.3">
      <c r="A2575" s="4" t="s">
        <v>15</v>
      </c>
      <c r="B2575" s="4" t="s">
        <v>9615</v>
      </c>
      <c r="C2575" s="4" t="s">
        <v>16</v>
      </c>
      <c r="D2575" s="4" t="s">
        <v>7577</v>
      </c>
      <c r="E2575" s="4" t="s">
        <v>7578</v>
      </c>
      <c r="F2575" s="4" t="s">
        <v>7579</v>
      </c>
      <c r="G2575" s="12">
        <v>18195</v>
      </c>
      <c r="H2575" s="4" t="s">
        <v>552</v>
      </c>
      <c r="I2575" s="4" t="s">
        <v>30</v>
      </c>
      <c r="J2575" s="5">
        <v>9.1999999999999993</v>
      </c>
      <c r="K2575" s="5">
        <v>9.1999999999999993</v>
      </c>
      <c r="L2575" s="5">
        <v>0</v>
      </c>
      <c r="M2575" s="5">
        <v>0</v>
      </c>
      <c r="N2575" s="5">
        <v>0</v>
      </c>
      <c r="O2575" s="5">
        <v>0</v>
      </c>
    </row>
    <row r="2576" spans="1:15" x14ac:dyDescent="0.3">
      <c r="A2576" s="4" t="s">
        <v>15</v>
      </c>
      <c r="B2576" s="4" t="s">
        <v>9615</v>
      </c>
      <c r="C2576" s="4" t="s">
        <v>16</v>
      </c>
      <c r="D2576" s="4" t="s">
        <v>7580</v>
      </c>
      <c r="E2576" s="4" t="s">
        <v>7581</v>
      </c>
      <c r="F2576" s="4" t="s">
        <v>7582</v>
      </c>
      <c r="G2576" s="12" t="s">
        <v>7583</v>
      </c>
      <c r="H2576" s="4" t="s">
        <v>456</v>
      </c>
      <c r="I2576" s="4" t="s">
        <v>30</v>
      </c>
      <c r="J2576" s="5">
        <v>3.3</v>
      </c>
      <c r="K2576" s="5">
        <v>3.3</v>
      </c>
      <c r="L2576" s="5">
        <v>0</v>
      </c>
      <c r="M2576" s="5">
        <v>0</v>
      </c>
      <c r="N2576" s="5">
        <v>0</v>
      </c>
      <c r="O2576" s="5">
        <v>0</v>
      </c>
    </row>
    <row r="2577" spans="1:15" x14ac:dyDescent="0.3">
      <c r="A2577" s="4" t="s">
        <v>15</v>
      </c>
      <c r="B2577" s="4" t="s">
        <v>9615</v>
      </c>
      <c r="C2577" s="4" t="s">
        <v>16</v>
      </c>
      <c r="D2577" s="4" t="s">
        <v>7585</v>
      </c>
      <c r="E2577" s="4" t="s">
        <v>7586</v>
      </c>
      <c r="F2577" s="4" t="s">
        <v>7587</v>
      </c>
      <c r="G2577" s="12">
        <v>29590</v>
      </c>
      <c r="H2577" s="4" t="s">
        <v>661</v>
      </c>
      <c r="I2577" s="4" t="s">
        <v>30</v>
      </c>
      <c r="J2577" s="5">
        <v>13.15</v>
      </c>
      <c r="K2577" s="5">
        <v>13.15</v>
      </c>
      <c r="L2577" s="5">
        <v>0</v>
      </c>
      <c r="M2577" s="5">
        <v>0</v>
      </c>
      <c r="N2577" s="5">
        <v>0</v>
      </c>
      <c r="O2577" s="5">
        <v>0</v>
      </c>
    </row>
    <row r="2578" spans="1:15" x14ac:dyDescent="0.3">
      <c r="A2578" s="4" t="s">
        <v>15</v>
      </c>
      <c r="B2578" s="4" t="s">
        <v>9615</v>
      </c>
      <c r="C2578" s="4" t="s">
        <v>16</v>
      </c>
      <c r="D2578" s="4" t="s">
        <v>7588</v>
      </c>
      <c r="E2578" s="4" t="s">
        <v>7589</v>
      </c>
      <c r="F2578" s="4" t="s">
        <v>7590</v>
      </c>
      <c r="G2578" s="12">
        <v>18110</v>
      </c>
      <c r="H2578" s="4" t="s">
        <v>552</v>
      </c>
      <c r="I2578" s="4" t="s">
        <v>22</v>
      </c>
      <c r="J2578" s="5">
        <v>15</v>
      </c>
      <c r="K2578" s="5">
        <v>15</v>
      </c>
      <c r="L2578" s="5">
        <v>15</v>
      </c>
      <c r="M2578" s="5">
        <v>15</v>
      </c>
      <c r="N2578" s="5">
        <v>15</v>
      </c>
      <c r="O2578" s="5">
        <v>19</v>
      </c>
    </row>
    <row r="2579" spans="1:15" x14ac:dyDescent="0.3">
      <c r="A2579" s="4" t="s">
        <v>15</v>
      </c>
      <c r="B2579" s="4" t="s">
        <v>9615</v>
      </c>
      <c r="C2579" s="4" t="s">
        <v>16</v>
      </c>
      <c r="D2579" s="4" t="s">
        <v>7591</v>
      </c>
      <c r="E2579" s="4" t="s">
        <v>7253</v>
      </c>
      <c r="F2579" s="4" t="s">
        <v>7592</v>
      </c>
      <c r="G2579" s="12">
        <v>41760</v>
      </c>
      <c r="H2579" s="4" t="s">
        <v>657</v>
      </c>
      <c r="I2579" s="4" t="s">
        <v>30</v>
      </c>
      <c r="J2579" s="5">
        <v>13.15</v>
      </c>
      <c r="K2579" s="5">
        <v>13.15</v>
      </c>
      <c r="L2579" s="5">
        <v>0</v>
      </c>
      <c r="M2579" s="5">
        <v>0</v>
      </c>
      <c r="N2579" s="5">
        <v>0</v>
      </c>
      <c r="O2579" s="5">
        <v>0</v>
      </c>
    </row>
    <row r="2580" spans="1:15" x14ac:dyDescent="0.3">
      <c r="A2580" s="4" t="s">
        <v>15</v>
      </c>
      <c r="B2580" s="4" t="s">
        <v>9615</v>
      </c>
      <c r="C2580" s="4" t="s">
        <v>16</v>
      </c>
      <c r="D2580" s="4" t="s">
        <v>7593</v>
      </c>
      <c r="E2580" s="4" t="s">
        <v>7594</v>
      </c>
      <c r="F2580" s="4" t="s">
        <v>7595</v>
      </c>
      <c r="G2580" s="12">
        <v>41580</v>
      </c>
      <c r="H2580" s="4" t="s">
        <v>657</v>
      </c>
      <c r="I2580" s="4" t="s">
        <v>30</v>
      </c>
      <c r="J2580" s="5">
        <v>9.9</v>
      </c>
      <c r="K2580" s="5">
        <v>9.9</v>
      </c>
      <c r="L2580" s="5">
        <v>0</v>
      </c>
      <c r="M2580" s="5">
        <v>0</v>
      </c>
      <c r="N2580" s="5">
        <v>0</v>
      </c>
      <c r="O2580" s="5">
        <v>0</v>
      </c>
    </row>
    <row r="2581" spans="1:15" x14ac:dyDescent="0.3">
      <c r="A2581" s="4" t="s">
        <v>15</v>
      </c>
      <c r="B2581" s="4" t="s">
        <v>9615</v>
      </c>
      <c r="C2581" s="4" t="s">
        <v>16</v>
      </c>
      <c r="D2581" s="4" t="s">
        <v>7596</v>
      </c>
      <c r="E2581" s="4" t="s">
        <v>7597</v>
      </c>
      <c r="F2581" s="4" t="s">
        <v>7598</v>
      </c>
      <c r="G2581" s="12">
        <v>41800</v>
      </c>
      <c r="H2581" s="4" t="s">
        <v>657</v>
      </c>
      <c r="I2581" s="4" t="s">
        <v>22</v>
      </c>
      <c r="J2581" s="5">
        <v>11</v>
      </c>
      <c r="K2581" s="5">
        <v>11</v>
      </c>
      <c r="L2581" s="5">
        <v>11</v>
      </c>
      <c r="M2581" s="5">
        <v>11</v>
      </c>
      <c r="N2581" s="5">
        <v>11</v>
      </c>
      <c r="O2581" s="5">
        <v>20</v>
      </c>
    </row>
    <row r="2582" spans="1:15" x14ac:dyDescent="0.3">
      <c r="A2582" s="4" t="s">
        <v>15</v>
      </c>
      <c r="B2582" s="4" t="s">
        <v>9615</v>
      </c>
      <c r="C2582" s="4" t="s">
        <v>16</v>
      </c>
      <c r="D2582" s="4" t="s">
        <v>7599</v>
      </c>
      <c r="E2582" s="4" t="s">
        <v>7600</v>
      </c>
      <c r="F2582" s="4" t="s">
        <v>7601</v>
      </c>
      <c r="G2582" s="12">
        <v>41520</v>
      </c>
      <c r="H2582" s="4" t="s">
        <v>657</v>
      </c>
      <c r="I2582" s="4" t="s">
        <v>22</v>
      </c>
      <c r="J2582" s="5">
        <v>11</v>
      </c>
      <c r="K2582" s="5">
        <v>11</v>
      </c>
      <c r="L2582" s="5">
        <v>11</v>
      </c>
      <c r="M2582" s="5">
        <v>11</v>
      </c>
      <c r="N2582" s="5">
        <v>11</v>
      </c>
      <c r="O2582" s="5">
        <v>20</v>
      </c>
    </row>
    <row r="2583" spans="1:15" x14ac:dyDescent="0.3">
      <c r="A2583" s="4" t="s">
        <v>15</v>
      </c>
      <c r="B2583" s="4" t="s">
        <v>9615</v>
      </c>
      <c r="C2583" s="4" t="s">
        <v>16</v>
      </c>
      <c r="D2583" s="4" t="s">
        <v>7602</v>
      </c>
      <c r="E2583" s="4" t="s">
        <v>7603</v>
      </c>
      <c r="F2583" s="4" t="s">
        <v>7604</v>
      </c>
      <c r="G2583" s="12">
        <v>23470</v>
      </c>
      <c r="H2583" s="4" t="s">
        <v>2077</v>
      </c>
      <c r="I2583" s="4" t="s">
        <v>22</v>
      </c>
      <c r="J2583" s="5">
        <v>16</v>
      </c>
      <c r="K2583" s="5">
        <v>16</v>
      </c>
      <c r="L2583" s="5">
        <v>16</v>
      </c>
      <c r="M2583" s="5">
        <v>16</v>
      </c>
      <c r="N2583" s="5">
        <v>16</v>
      </c>
      <c r="O2583" s="5">
        <v>31.05</v>
      </c>
    </row>
    <row r="2584" spans="1:15" x14ac:dyDescent="0.3">
      <c r="A2584" s="4" t="s">
        <v>15</v>
      </c>
      <c r="B2584" s="4" t="s">
        <v>9615</v>
      </c>
      <c r="C2584" s="4" t="s">
        <v>16</v>
      </c>
      <c r="D2584" s="4" t="s">
        <v>7605</v>
      </c>
      <c r="E2584" s="4" t="s">
        <v>7606</v>
      </c>
      <c r="F2584" s="4" t="s">
        <v>7607</v>
      </c>
      <c r="G2584" s="12">
        <v>29700</v>
      </c>
      <c r="H2584" s="4" t="s">
        <v>661</v>
      </c>
      <c r="I2584" s="4" t="s">
        <v>22</v>
      </c>
      <c r="J2584" s="5">
        <v>16</v>
      </c>
      <c r="K2584" s="5">
        <v>16</v>
      </c>
      <c r="L2584" s="5">
        <v>25</v>
      </c>
      <c r="M2584" s="5">
        <v>25</v>
      </c>
      <c r="N2584" s="5">
        <v>25</v>
      </c>
      <c r="O2584" s="5">
        <v>27</v>
      </c>
    </row>
    <row r="2585" spans="1:15" x14ac:dyDescent="0.3">
      <c r="A2585" s="4" t="s">
        <v>15</v>
      </c>
      <c r="B2585" s="4" t="s">
        <v>9615</v>
      </c>
      <c r="C2585" s="4" t="s">
        <v>16</v>
      </c>
      <c r="D2585" s="4" t="s">
        <v>7608</v>
      </c>
      <c r="E2585" s="4" t="s">
        <v>7609</v>
      </c>
      <c r="F2585" s="4" t="s">
        <v>7610</v>
      </c>
      <c r="G2585" s="12">
        <v>11670</v>
      </c>
      <c r="H2585" s="4" t="s">
        <v>541</v>
      </c>
      <c r="I2585" s="4" t="s">
        <v>30</v>
      </c>
      <c r="J2585" s="5">
        <v>4.4000000000000004</v>
      </c>
      <c r="K2585" s="5">
        <v>4.4000000000000004</v>
      </c>
      <c r="L2585" s="5">
        <v>0</v>
      </c>
      <c r="M2585" s="5">
        <v>0</v>
      </c>
      <c r="N2585" s="5">
        <v>0</v>
      </c>
      <c r="O2585" s="5">
        <v>0</v>
      </c>
    </row>
    <row r="2586" spans="1:15" x14ac:dyDescent="0.3">
      <c r="A2586" s="4" t="s">
        <v>15</v>
      </c>
      <c r="B2586" s="4" t="s">
        <v>9615</v>
      </c>
      <c r="C2586" s="4" t="s">
        <v>16</v>
      </c>
      <c r="D2586" s="4" t="s">
        <v>7611</v>
      </c>
      <c r="E2586" s="4" t="s">
        <v>7612</v>
      </c>
      <c r="F2586" s="4" t="s">
        <v>7613</v>
      </c>
      <c r="G2586" s="12">
        <v>11330</v>
      </c>
      <c r="H2586" s="4" t="s">
        <v>541</v>
      </c>
      <c r="I2586" s="4" t="s">
        <v>30</v>
      </c>
      <c r="J2586" s="5">
        <v>13.15</v>
      </c>
      <c r="K2586" s="5">
        <v>13.15</v>
      </c>
      <c r="L2586" s="5">
        <v>0</v>
      </c>
      <c r="M2586" s="5">
        <v>0</v>
      </c>
      <c r="N2586" s="5">
        <v>0</v>
      </c>
      <c r="O2586" s="5">
        <v>0</v>
      </c>
    </row>
    <row r="2587" spans="1:15" x14ac:dyDescent="0.3">
      <c r="A2587" s="4" t="s">
        <v>15</v>
      </c>
      <c r="B2587" s="4" t="s">
        <v>9615</v>
      </c>
      <c r="C2587" s="4" t="s">
        <v>16</v>
      </c>
      <c r="D2587" s="4" t="s">
        <v>7614</v>
      </c>
      <c r="E2587" s="4" t="s">
        <v>7615</v>
      </c>
      <c r="F2587" s="4" t="s">
        <v>7616</v>
      </c>
      <c r="G2587" s="12">
        <v>41808</v>
      </c>
      <c r="H2587" s="4" t="s">
        <v>657</v>
      </c>
      <c r="I2587" s="4" t="s">
        <v>30</v>
      </c>
      <c r="J2587" s="5">
        <v>4.93</v>
      </c>
      <c r="K2587" s="5">
        <v>4.93</v>
      </c>
      <c r="L2587" s="5">
        <v>0</v>
      </c>
      <c r="M2587" s="5">
        <v>0</v>
      </c>
      <c r="N2587" s="5">
        <v>0</v>
      </c>
      <c r="O2587" s="5">
        <v>0</v>
      </c>
    </row>
    <row r="2588" spans="1:15" x14ac:dyDescent="0.3">
      <c r="A2588" s="4" t="s">
        <v>15</v>
      </c>
      <c r="B2588" s="4" t="s">
        <v>9615</v>
      </c>
      <c r="C2588" s="4" t="s">
        <v>16</v>
      </c>
      <c r="D2588" s="4" t="s">
        <v>7617</v>
      </c>
      <c r="E2588" s="4" t="s">
        <v>7618</v>
      </c>
      <c r="F2588" s="4" t="s">
        <v>558</v>
      </c>
      <c r="G2588" s="12" t="s">
        <v>559</v>
      </c>
      <c r="H2588" s="4" t="s">
        <v>456</v>
      </c>
      <c r="I2588" s="4" t="s">
        <v>22</v>
      </c>
      <c r="J2588" s="5">
        <v>1</v>
      </c>
      <c r="K2588" s="5">
        <v>59.4</v>
      </c>
      <c r="L2588" s="5">
        <v>59.4</v>
      </c>
      <c r="M2588" s="5">
        <v>59.4</v>
      </c>
      <c r="N2588" s="5">
        <v>59.4</v>
      </c>
      <c r="O2588" s="5">
        <v>59.4</v>
      </c>
    </row>
    <row r="2589" spans="1:15" x14ac:dyDescent="0.3">
      <c r="A2589" s="4" t="s">
        <v>15</v>
      </c>
      <c r="B2589" s="4" t="s">
        <v>9615</v>
      </c>
      <c r="C2589" s="4" t="s">
        <v>16</v>
      </c>
      <c r="D2589" s="4" t="s">
        <v>7619</v>
      </c>
      <c r="E2589" s="4" t="s">
        <v>7620</v>
      </c>
      <c r="F2589" s="4" t="s">
        <v>7621</v>
      </c>
      <c r="G2589" s="12">
        <v>29692</v>
      </c>
      <c r="H2589" s="4" t="s">
        <v>661</v>
      </c>
      <c r="I2589" s="4" t="s">
        <v>22</v>
      </c>
      <c r="J2589" s="5">
        <v>14</v>
      </c>
      <c r="K2589" s="5">
        <v>14</v>
      </c>
      <c r="L2589" s="5">
        <v>16</v>
      </c>
      <c r="M2589" s="5">
        <v>16</v>
      </c>
      <c r="N2589" s="5">
        <v>16</v>
      </c>
      <c r="O2589" s="5">
        <v>17</v>
      </c>
    </row>
    <row r="2590" spans="1:15" x14ac:dyDescent="0.3">
      <c r="A2590" s="4" t="s">
        <v>15</v>
      </c>
      <c r="B2590" s="4" t="s">
        <v>9615</v>
      </c>
      <c r="C2590" s="4" t="s">
        <v>16</v>
      </c>
      <c r="D2590" s="4" t="s">
        <v>7622</v>
      </c>
      <c r="E2590" s="4" t="s">
        <v>7623</v>
      </c>
      <c r="F2590" s="4" t="s">
        <v>657</v>
      </c>
      <c r="G2590" s="12">
        <v>41008</v>
      </c>
      <c r="H2590" s="4" t="s">
        <v>657</v>
      </c>
      <c r="I2590" s="4" t="s">
        <v>22</v>
      </c>
      <c r="J2590" s="5">
        <v>10</v>
      </c>
      <c r="K2590" s="5">
        <v>10</v>
      </c>
      <c r="L2590" s="5">
        <v>14</v>
      </c>
      <c r="M2590" s="5">
        <v>14</v>
      </c>
      <c r="N2590" s="5">
        <v>14</v>
      </c>
      <c r="O2590" s="5">
        <v>15.01</v>
      </c>
    </row>
    <row r="2591" spans="1:15" x14ac:dyDescent="0.3">
      <c r="A2591" s="4" t="s">
        <v>15</v>
      </c>
      <c r="B2591" s="4" t="s">
        <v>9615</v>
      </c>
      <c r="C2591" s="4" t="s">
        <v>16</v>
      </c>
      <c r="D2591" s="4" t="s">
        <v>7624</v>
      </c>
      <c r="E2591" s="4" t="s">
        <v>7625</v>
      </c>
      <c r="F2591" s="4" t="s">
        <v>7626</v>
      </c>
      <c r="G2591" s="12">
        <v>41640</v>
      </c>
      <c r="H2591" s="4" t="s">
        <v>657</v>
      </c>
      <c r="I2591" s="4" t="s">
        <v>22</v>
      </c>
      <c r="J2591" s="5">
        <v>16</v>
      </c>
      <c r="K2591" s="5">
        <v>16</v>
      </c>
      <c r="L2591" s="5">
        <v>16</v>
      </c>
      <c r="M2591" s="5">
        <v>16</v>
      </c>
      <c r="N2591" s="5">
        <v>16</v>
      </c>
      <c r="O2591" s="5">
        <v>22</v>
      </c>
    </row>
    <row r="2592" spans="1:15" x14ac:dyDescent="0.3">
      <c r="A2592" s="4" t="s">
        <v>15</v>
      </c>
      <c r="B2592" s="4" t="s">
        <v>9615</v>
      </c>
      <c r="C2592" s="4" t="s">
        <v>16</v>
      </c>
      <c r="D2592" s="4" t="s">
        <v>7627</v>
      </c>
      <c r="E2592" s="4" t="s">
        <v>7628</v>
      </c>
      <c r="F2592" s="4" t="s">
        <v>657</v>
      </c>
      <c r="G2592" s="12">
        <v>41006</v>
      </c>
      <c r="H2592" s="4" t="s">
        <v>657</v>
      </c>
      <c r="I2592" s="4" t="s">
        <v>22</v>
      </c>
      <c r="J2592" s="5">
        <v>1</v>
      </c>
      <c r="K2592" s="5">
        <v>1</v>
      </c>
      <c r="L2592" s="5">
        <v>1</v>
      </c>
      <c r="M2592" s="5">
        <v>1</v>
      </c>
      <c r="N2592" s="5">
        <v>1</v>
      </c>
      <c r="O2592" s="5">
        <v>123.15</v>
      </c>
    </row>
    <row r="2593" spans="1:15" x14ac:dyDescent="0.3">
      <c r="A2593" s="4" t="s">
        <v>15</v>
      </c>
      <c r="B2593" s="4" t="s">
        <v>9615</v>
      </c>
      <c r="C2593" s="4" t="s">
        <v>16</v>
      </c>
      <c r="D2593" s="4" t="s">
        <v>7629</v>
      </c>
      <c r="E2593" s="4" t="s">
        <v>7630</v>
      </c>
      <c r="F2593" s="4" t="s">
        <v>7191</v>
      </c>
      <c r="G2593" s="12">
        <v>29130</v>
      </c>
      <c r="H2593" s="4" t="s">
        <v>661</v>
      </c>
      <c r="I2593" s="4" t="s">
        <v>30</v>
      </c>
      <c r="J2593" s="5">
        <v>13.15</v>
      </c>
      <c r="K2593" s="5">
        <v>13.15</v>
      </c>
      <c r="L2593" s="5">
        <v>0</v>
      </c>
      <c r="M2593" s="5">
        <v>0</v>
      </c>
      <c r="N2593" s="5">
        <v>0</v>
      </c>
      <c r="O2593" s="5">
        <v>0</v>
      </c>
    </row>
    <row r="2594" spans="1:15" x14ac:dyDescent="0.3">
      <c r="A2594" s="4" t="s">
        <v>15</v>
      </c>
      <c r="B2594" s="4" t="s">
        <v>9615</v>
      </c>
      <c r="C2594" s="4" t="s">
        <v>16</v>
      </c>
      <c r="D2594" s="4" t="s">
        <v>7631</v>
      </c>
      <c r="E2594" s="4" t="s">
        <v>7632</v>
      </c>
      <c r="F2594" s="4" t="s">
        <v>7633</v>
      </c>
      <c r="G2594" s="12">
        <v>29640</v>
      </c>
      <c r="H2594" s="4" t="s">
        <v>661</v>
      </c>
      <c r="I2594" s="4" t="s">
        <v>22</v>
      </c>
      <c r="J2594" s="5">
        <v>19</v>
      </c>
      <c r="K2594" s="5">
        <v>19</v>
      </c>
      <c r="L2594" s="5">
        <v>24</v>
      </c>
      <c r="M2594" s="5">
        <v>24</v>
      </c>
      <c r="N2594" s="5">
        <v>24</v>
      </c>
      <c r="O2594" s="5">
        <v>25</v>
      </c>
    </row>
    <row r="2595" spans="1:15" x14ac:dyDescent="0.3">
      <c r="A2595" s="4" t="s">
        <v>15</v>
      </c>
      <c r="B2595" s="4" t="s">
        <v>9615</v>
      </c>
      <c r="C2595" s="4" t="s">
        <v>16</v>
      </c>
      <c r="D2595" s="4" t="s">
        <v>7634</v>
      </c>
      <c r="E2595" s="4" t="s">
        <v>7635</v>
      </c>
      <c r="F2595" s="4" t="s">
        <v>7636</v>
      </c>
      <c r="G2595" s="12" t="s">
        <v>7637</v>
      </c>
      <c r="H2595" s="4" t="s">
        <v>215</v>
      </c>
      <c r="I2595" s="4" t="s">
        <v>22</v>
      </c>
      <c r="J2595" s="5">
        <v>29.7</v>
      </c>
      <c r="K2595" s="5">
        <v>29.7</v>
      </c>
      <c r="L2595" s="5">
        <v>29.7</v>
      </c>
      <c r="M2595" s="5">
        <v>29.7</v>
      </c>
      <c r="N2595" s="5">
        <v>29.7</v>
      </c>
      <c r="O2595" s="5">
        <v>29.7</v>
      </c>
    </row>
    <row r="2596" spans="1:15" x14ac:dyDescent="0.3">
      <c r="A2596" s="4" t="s">
        <v>15</v>
      </c>
      <c r="B2596" s="4" t="s">
        <v>9615</v>
      </c>
      <c r="C2596" s="4" t="s">
        <v>16</v>
      </c>
      <c r="D2596" s="4" t="s">
        <v>7638</v>
      </c>
      <c r="E2596" s="4" t="s">
        <v>7639</v>
      </c>
      <c r="F2596" s="4" t="s">
        <v>7640</v>
      </c>
      <c r="G2596" s="12">
        <v>41220</v>
      </c>
      <c r="H2596" s="4" t="s">
        <v>657</v>
      </c>
      <c r="I2596" s="4" t="s">
        <v>30</v>
      </c>
      <c r="J2596" s="5">
        <v>10.391999999999999</v>
      </c>
      <c r="K2596" s="5">
        <v>10.391999999999999</v>
      </c>
      <c r="L2596" s="5">
        <v>0</v>
      </c>
      <c r="M2596" s="5">
        <v>0</v>
      </c>
      <c r="N2596" s="5">
        <v>0</v>
      </c>
      <c r="O2596" s="5">
        <v>0</v>
      </c>
    </row>
    <row r="2597" spans="1:15" x14ac:dyDescent="0.3">
      <c r="A2597" s="4" t="s">
        <v>15</v>
      </c>
      <c r="B2597" s="4" t="s">
        <v>9615</v>
      </c>
      <c r="C2597" s="4" t="s">
        <v>16</v>
      </c>
      <c r="D2597" s="4" t="s">
        <v>7641</v>
      </c>
      <c r="E2597" s="4" t="s">
        <v>7642</v>
      </c>
      <c r="F2597" s="4" t="s">
        <v>7643</v>
      </c>
      <c r="G2597" s="12">
        <v>23500</v>
      </c>
      <c r="H2597" s="4" t="s">
        <v>2077</v>
      </c>
      <c r="I2597" s="4" t="s">
        <v>22</v>
      </c>
      <c r="J2597" s="5">
        <v>15</v>
      </c>
      <c r="K2597" s="5">
        <v>15</v>
      </c>
      <c r="L2597" s="5">
        <v>15</v>
      </c>
      <c r="M2597" s="5">
        <v>15</v>
      </c>
      <c r="N2597" s="5">
        <v>15</v>
      </c>
      <c r="O2597" s="5">
        <v>25</v>
      </c>
    </row>
    <row r="2598" spans="1:15" x14ac:dyDescent="0.3">
      <c r="A2598" s="4" t="s">
        <v>15</v>
      </c>
      <c r="B2598" s="4" t="s">
        <v>9615</v>
      </c>
      <c r="C2598" s="4" t="s">
        <v>16</v>
      </c>
      <c r="D2598" s="4" t="s">
        <v>7644</v>
      </c>
      <c r="E2598" s="4" t="s">
        <v>7645</v>
      </c>
      <c r="F2598" s="4" t="s">
        <v>7069</v>
      </c>
      <c r="G2598" s="12">
        <v>11405</v>
      </c>
      <c r="H2598" s="4" t="s">
        <v>541</v>
      </c>
      <c r="I2598" s="4" t="s">
        <v>22</v>
      </c>
      <c r="J2598" s="5">
        <v>9</v>
      </c>
      <c r="K2598" s="5">
        <v>9</v>
      </c>
      <c r="L2598" s="5">
        <v>14</v>
      </c>
      <c r="M2598" s="5">
        <v>14</v>
      </c>
      <c r="N2598" s="5">
        <v>14</v>
      </c>
      <c r="O2598" s="5">
        <v>15.01</v>
      </c>
    </row>
    <row r="2599" spans="1:15" x14ac:dyDescent="0.3">
      <c r="A2599" s="4" t="s">
        <v>15</v>
      </c>
      <c r="B2599" s="4" t="s">
        <v>9615</v>
      </c>
      <c r="C2599" s="4" t="s">
        <v>16</v>
      </c>
      <c r="D2599" s="4" t="s">
        <v>7646</v>
      </c>
      <c r="E2599" s="4" t="s">
        <v>7647</v>
      </c>
      <c r="F2599" s="4" t="s">
        <v>657</v>
      </c>
      <c r="G2599" s="12">
        <v>41010</v>
      </c>
      <c r="H2599" s="4" t="s">
        <v>657</v>
      </c>
      <c r="I2599" s="4" t="s">
        <v>22</v>
      </c>
      <c r="J2599" s="5">
        <v>11</v>
      </c>
      <c r="K2599" s="5">
        <v>15</v>
      </c>
      <c r="L2599" s="5">
        <v>20</v>
      </c>
      <c r="M2599" s="5">
        <v>20</v>
      </c>
      <c r="N2599" s="5">
        <v>20</v>
      </c>
      <c r="O2599" s="5">
        <v>20</v>
      </c>
    </row>
    <row r="2600" spans="1:15" x14ac:dyDescent="0.3">
      <c r="A2600" s="4" t="s">
        <v>15</v>
      </c>
      <c r="B2600" s="4" t="s">
        <v>9615</v>
      </c>
      <c r="C2600" s="4" t="s">
        <v>16</v>
      </c>
      <c r="D2600" s="4" t="s">
        <v>7648</v>
      </c>
      <c r="E2600" s="4" t="s">
        <v>7649</v>
      </c>
      <c r="F2600" s="4" t="s">
        <v>7650</v>
      </c>
      <c r="G2600" s="12">
        <v>11640</v>
      </c>
      <c r="H2600" s="4" t="s">
        <v>541</v>
      </c>
      <c r="I2600" s="4" t="s">
        <v>22</v>
      </c>
      <c r="J2600" s="5">
        <v>6</v>
      </c>
      <c r="K2600" s="5">
        <v>6</v>
      </c>
      <c r="L2600" s="5">
        <v>8</v>
      </c>
      <c r="M2600" s="5">
        <v>8</v>
      </c>
      <c r="N2600" s="5">
        <v>8</v>
      </c>
      <c r="O2600" s="5">
        <v>18</v>
      </c>
    </row>
    <row r="2601" spans="1:15" x14ac:dyDescent="0.3">
      <c r="A2601" s="4" t="s">
        <v>15</v>
      </c>
      <c r="B2601" s="4" t="s">
        <v>9615</v>
      </c>
      <c r="C2601" s="4" t="s">
        <v>16</v>
      </c>
      <c r="D2601" s="4" t="s">
        <v>7651</v>
      </c>
      <c r="E2601" s="4" t="s">
        <v>7652</v>
      </c>
      <c r="F2601" s="4" t="s">
        <v>7653</v>
      </c>
      <c r="G2601" s="12" t="s">
        <v>7654</v>
      </c>
      <c r="H2601" s="4" t="s">
        <v>215</v>
      </c>
      <c r="I2601" s="4" t="s">
        <v>22</v>
      </c>
      <c r="J2601" s="5">
        <v>12</v>
      </c>
      <c r="K2601" s="5">
        <v>12</v>
      </c>
      <c r="L2601" s="5">
        <v>12</v>
      </c>
      <c r="M2601" s="5">
        <v>12</v>
      </c>
      <c r="N2601" s="5">
        <v>12</v>
      </c>
      <c r="O2601" s="5">
        <v>20</v>
      </c>
    </row>
    <row r="2602" spans="1:15" x14ac:dyDescent="0.3">
      <c r="A2602" s="4" t="s">
        <v>15</v>
      </c>
      <c r="B2602" s="4" t="s">
        <v>9615</v>
      </c>
      <c r="C2602" s="4" t="s">
        <v>16</v>
      </c>
      <c r="D2602" s="4" t="s">
        <v>7655</v>
      </c>
      <c r="E2602" s="4" t="s">
        <v>7656</v>
      </c>
      <c r="F2602" s="4" t="s">
        <v>657</v>
      </c>
      <c r="G2602" s="12">
        <v>41006</v>
      </c>
      <c r="H2602" s="4" t="s">
        <v>657</v>
      </c>
      <c r="I2602" s="4" t="s">
        <v>22</v>
      </c>
      <c r="J2602" s="5">
        <v>25</v>
      </c>
      <c r="K2602" s="5">
        <v>25</v>
      </c>
      <c r="L2602" s="5">
        <v>25</v>
      </c>
      <c r="M2602" s="5">
        <v>25</v>
      </c>
      <c r="N2602" s="5">
        <v>25</v>
      </c>
      <c r="O2602" s="5">
        <v>25</v>
      </c>
    </row>
    <row r="2603" spans="1:15" x14ac:dyDescent="0.3">
      <c r="A2603" s="4" t="s">
        <v>15</v>
      </c>
      <c r="B2603" s="4" t="s">
        <v>9615</v>
      </c>
      <c r="C2603" s="4" t="s">
        <v>16</v>
      </c>
      <c r="D2603" s="4" t="s">
        <v>7657</v>
      </c>
      <c r="E2603" s="4" t="s">
        <v>7658</v>
      </c>
      <c r="F2603" s="4" t="s">
        <v>7659</v>
      </c>
      <c r="G2603" s="12">
        <v>29400</v>
      </c>
      <c r="H2603" s="4" t="s">
        <v>661</v>
      </c>
      <c r="I2603" s="4" t="s">
        <v>22</v>
      </c>
      <c r="J2603" s="5">
        <v>13</v>
      </c>
      <c r="K2603" s="5">
        <v>13</v>
      </c>
      <c r="L2603" s="5">
        <v>13</v>
      </c>
      <c r="M2603" s="5">
        <v>13</v>
      </c>
      <c r="N2603" s="5">
        <v>13</v>
      </c>
      <c r="O2603" s="5">
        <v>20</v>
      </c>
    </row>
    <row r="2604" spans="1:15" x14ac:dyDescent="0.3">
      <c r="A2604" s="4" t="s">
        <v>15</v>
      </c>
      <c r="B2604" s="4" t="s">
        <v>9615</v>
      </c>
      <c r="C2604" s="4" t="s">
        <v>16</v>
      </c>
      <c r="D2604" s="4" t="s">
        <v>7660</v>
      </c>
      <c r="E2604" s="4" t="s">
        <v>7661</v>
      </c>
      <c r="F2604" s="4" t="s">
        <v>7662</v>
      </c>
      <c r="G2604" s="12">
        <v>41110</v>
      </c>
      <c r="H2604" s="4" t="s">
        <v>657</v>
      </c>
      <c r="I2604" s="4" t="s">
        <v>22</v>
      </c>
      <c r="J2604" s="5">
        <v>9</v>
      </c>
      <c r="K2604" s="5">
        <v>9</v>
      </c>
      <c r="L2604" s="5">
        <v>9</v>
      </c>
      <c r="M2604" s="5">
        <v>9</v>
      </c>
      <c r="N2604" s="5">
        <v>9</v>
      </c>
      <c r="O2604" s="5">
        <v>22</v>
      </c>
    </row>
    <row r="2605" spans="1:15" x14ac:dyDescent="0.3">
      <c r="A2605" s="4" t="s">
        <v>15</v>
      </c>
      <c r="B2605" s="4" t="s">
        <v>9615</v>
      </c>
      <c r="C2605" s="4" t="s">
        <v>16</v>
      </c>
      <c r="D2605" s="4" t="s">
        <v>7663</v>
      </c>
      <c r="E2605" s="4" t="s">
        <v>7664</v>
      </c>
      <c r="F2605" s="4" t="s">
        <v>1452</v>
      </c>
      <c r="G2605" s="12">
        <v>21007</v>
      </c>
      <c r="H2605" s="4" t="s">
        <v>1452</v>
      </c>
      <c r="I2605" s="4" t="s">
        <v>22</v>
      </c>
      <c r="J2605" s="5">
        <v>24</v>
      </c>
      <c r="K2605" s="5">
        <v>24</v>
      </c>
      <c r="L2605" s="5">
        <v>24</v>
      </c>
      <c r="M2605" s="5">
        <v>26</v>
      </c>
      <c r="N2605" s="5">
        <v>26</v>
      </c>
      <c r="O2605" s="5">
        <v>28</v>
      </c>
    </row>
    <row r="2606" spans="1:15" x14ac:dyDescent="0.3">
      <c r="A2606" s="4" t="s">
        <v>15</v>
      </c>
      <c r="B2606" s="4" t="s">
        <v>9615</v>
      </c>
      <c r="C2606" s="4" t="s">
        <v>16</v>
      </c>
      <c r="D2606" s="4" t="s">
        <v>7665</v>
      </c>
      <c r="E2606" s="4" t="s">
        <v>7666</v>
      </c>
      <c r="F2606" s="4" t="s">
        <v>2130</v>
      </c>
      <c r="G2606" s="12">
        <v>29017</v>
      </c>
      <c r="H2606" s="4" t="s">
        <v>661</v>
      </c>
      <c r="I2606" s="4" t="s">
        <v>22</v>
      </c>
      <c r="J2606" s="5">
        <v>16</v>
      </c>
      <c r="K2606" s="5">
        <v>23</v>
      </c>
      <c r="L2606" s="5">
        <v>27</v>
      </c>
      <c r="M2606" s="5">
        <v>32</v>
      </c>
      <c r="N2606" s="5">
        <v>32</v>
      </c>
      <c r="O2606" s="5">
        <v>32</v>
      </c>
    </row>
    <row r="2607" spans="1:15" x14ac:dyDescent="0.3">
      <c r="A2607" s="4" t="s">
        <v>15</v>
      </c>
      <c r="B2607" s="4" t="s">
        <v>9615</v>
      </c>
      <c r="C2607" s="4" t="s">
        <v>16</v>
      </c>
      <c r="D2607" s="4" t="s">
        <v>7667</v>
      </c>
      <c r="E2607" s="4" t="s">
        <v>7668</v>
      </c>
      <c r="F2607" s="4" t="s">
        <v>7669</v>
      </c>
      <c r="G2607" s="12">
        <v>18400</v>
      </c>
      <c r="H2607" s="4" t="s">
        <v>552</v>
      </c>
      <c r="I2607" s="4" t="s">
        <v>22</v>
      </c>
      <c r="J2607" s="5">
        <v>11</v>
      </c>
      <c r="K2607" s="5">
        <v>11</v>
      </c>
      <c r="L2607" s="5">
        <v>16</v>
      </c>
      <c r="M2607" s="5">
        <v>16</v>
      </c>
      <c r="N2607" s="5">
        <v>16</v>
      </c>
      <c r="O2607" s="5">
        <v>17</v>
      </c>
    </row>
    <row r="2608" spans="1:15" x14ac:dyDescent="0.3">
      <c r="A2608" s="4" t="s">
        <v>15</v>
      </c>
      <c r="B2608" s="4" t="s">
        <v>9615</v>
      </c>
      <c r="C2608" s="4" t="s">
        <v>16</v>
      </c>
      <c r="D2608" s="4" t="s">
        <v>7670</v>
      </c>
      <c r="E2608" s="4" t="s">
        <v>7671</v>
      </c>
      <c r="F2608" s="4" t="s">
        <v>2130</v>
      </c>
      <c r="G2608" s="12">
        <v>29010</v>
      </c>
      <c r="H2608" s="4" t="s">
        <v>661</v>
      </c>
      <c r="I2608" s="4" t="s">
        <v>22</v>
      </c>
      <c r="J2608" s="5">
        <v>20</v>
      </c>
      <c r="K2608" s="5">
        <v>20</v>
      </c>
      <c r="L2608" s="5">
        <v>23</v>
      </c>
      <c r="M2608" s="5">
        <v>23</v>
      </c>
      <c r="N2608" s="5">
        <v>23</v>
      </c>
      <c r="O2608" s="5">
        <v>23</v>
      </c>
    </row>
    <row r="2609" spans="1:15" x14ac:dyDescent="0.3">
      <c r="A2609" s="4" t="s">
        <v>15</v>
      </c>
      <c r="B2609" s="4" t="s">
        <v>9615</v>
      </c>
      <c r="C2609" s="4" t="s">
        <v>16</v>
      </c>
      <c r="D2609" s="4" t="s">
        <v>7672</v>
      </c>
      <c r="E2609" s="4" t="s">
        <v>7673</v>
      </c>
      <c r="F2609" s="4" t="s">
        <v>7334</v>
      </c>
      <c r="G2609" s="12" t="s">
        <v>7461</v>
      </c>
      <c r="H2609" s="4" t="s">
        <v>215</v>
      </c>
      <c r="I2609" s="4" t="s">
        <v>22</v>
      </c>
      <c r="J2609" s="5">
        <v>27</v>
      </c>
      <c r="K2609" s="5">
        <v>29</v>
      </c>
      <c r="L2609" s="5">
        <v>29</v>
      </c>
      <c r="M2609" s="5">
        <v>29</v>
      </c>
      <c r="N2609" s="5">
        <v>29</v>
      </c>
      <c r="O2609" s="5">
        <v>29</v>
      </c>
    </row>
    <row r="2610" spans="1:15" x14ac:dyDescent="0.3">
      <c r="A2610" s="4" t="s">
        <v>15</v>
      </c>
      <c r="B2610" s="4" t="s">
        <v>9615</v>
      </c>
      <c r="C2610" s="4" t="s">
        <v>16</v>
      </c>
      <c r="D2610" s="4" t="s">
        <v>7674</v>
      </c>
      <c r="E2610" s="4" t="s">
        <v>7675</v>
      </c>
      <c r="F2610" s="4" t="s">
        <v>7676</v>
      </c>
      <c r="G2610" s="12" t="s">
        <v>7677</v>
      </c>
      <c r="H2610" s="4" t="s">
        <v>456</v>
      </c>
      <c r="I2610" s="4" t="s">
        <v>30</v>
      </c>
      <c r="J2610" s="5">
        <v>5.5</v>
      </c>
      <c r="K2610" s="5">
        <v>5.5</v>
      </c>
      <c r="L2610" s="5">
        <v>0</v>
      </c>
      <c r="M2610" s="5">
        <v>0</v>
      </c>
      <c r="N2610" s="5">
        <v>0</v>
      </c>
      <c r="O2610" s="5">
        <v>0</v>
      </c>
    </row>
    <row r="2611" spans="1:15" x14ac:dyDescent="0.3">
      <c r="A2611" s="4" t="s">
        <v>15</v>
      </c>
      <c r="B2611" s="4" t="s">
        <v>9615</v>
      </c>
      <c r="C2611" s="4" t="s">
        <v>16</v>
      </c>
      <c r="D2611" s="4" t="s">
        <v>7678</v>
      </c>
      <c r="E2611" s="4" t="s">
        <v>7679</v>
      </c>
      <c r="F2611" s="4" t="s">
        <v>7069</v>
      </c>
      <c r="G2611" s="12">
        <v>11406</v>
      </c>
      <c r="H2611" s="4" t="s">
        <v>541</v>
      </c>
      <c r="I2611" s="4" t="s">
        <v>22</v>
      </c>
      <c r="J2611" s="5">
        <v>42</v>
      </c>
      <c r="K2611" s="5">
        <v>42</v>
      </c>
      <c r="L2611" s="5">
        <v>42</v>
      </c>
      <c r="M2611" s="5">
        <v>42</v>
      </c>
      <c r="N2611" s="5">
        <v>42</v>
      </c>
      <c r="O2611" s="5">
        <v>50</v>
      </c>
    </row>
    <row r="2612" spans="1:15" x14ac:dyDescent="0.3">
      <c r="A2612" s="4" t="s">
        <v>15</v>
      </c>
      <c r="B2612" s="4" t="s">
        <v>9615</v>
      </c>
      <c r="C2612" s="4" t="s">
        <v>16</v>
      </c>
      <c r="D2612" s="4" t="s">
        <v>7680</v>
      </c>
      <c r="E2612" s="4" t="s">
        <v>7681</v>
      </c>
      <c r="F2612" s="4" t="s">
        <v>7613</v>
      </c>
      <c r="G2612" s="12">
        <v>11404</v>
      </c>
      <c r="H2612" s="4" t="s">
        <v>541</v>
      </c>
      <c r="I2612" s="4" t="s">
        <v>22</v>
      </c>
      <c r="J2612" s="5">
        <v>38</v>
      </c>
      <c r="K2612" s="5">
        <v>38</v>
      </c>
      <c r="L2612" s="5">
        <v>38</v>
      </c>
      <c r="M2612" s="5">
        <v>38</v>
      </c>
      <c r="N2612" s="5">
        <v>38</v>
      </c>
      <c r="O2612" s="5">
        <v>40</v>
      </c>
    </row>
    <row r="2613" spans="1:15" x14ac:dyDescent="0.3">
      <c r="A2613" s="4" t="s">
        <v>15</v>
      </c>
      <c r="B2613" s="4" t="s">
        <v>9615</v>
      </c>
      <c r="C2613" s="4" t="s">
        <v>16</v>
      </c>
      <c r="D2613" s="4" t="s">
        <v>7682</v>
      </c>
      <c r="E2613" s="4" t="s">
        <v>7683</v>
      </c>
      <c r="F2613" s="4" t="s">
        <v>7684</v>
      </c>
      <c r="G2613" s="12">
        <v>29320</v>
      </c>
      <c r="H2613" s="4" t="s">
        <v>661</v>
      </c>
      <c r="I2613" s="4" t="s">
        <v>22</v>
      </c>
      <c r="J2613" s="5">
        <v>7</v>
      </c>
      <c r="K2613" s="5">
        <v>7</v>
      </c>
      <c r="L2613" s="5">
        <v>7</v>
      </c>
      <c r="M2613" s="5">
        <v>7</v>
      </c>
      <c r="N2613" s="5">
        <v>7</v>
      </c>
      <c r="O2613" s="5">
        <v>20</v>
      </c>
    </row>
    <row r="2614" spans="1:15" x14ac:dyDescent="0.3">
      <c r="A2614" s="4" t="s">
        <v>15</v>
      </c>
      <c r="B2614" s="4" t="s">
        <v>9615</v>
      </c>
      <c r="C2614" s="4" t="s">
        <v>16</v>
      </c>
      <c r="D2614" s="4" t="s">
        <v>7685</v>
      </c>
      <c r="E2614" s="4" t="s">
        <v>7686</v>
      </c>
      <c r="F2614" s="4" t="s">
        <v>7687</v>
      </c>
      <c r="G2614" s="12">
        <v>14850</v>
      </c>
      <c r="H2614" s="4" t="s">
        <v>537</v>
      </c>
      <c r="I2614" s="4" t="s">
        <v>22</v>
      </c>
      <c r="J2614" s="5">
        <v>9</v>
      </c>
      <c r="K2614" s="5">
        <v>25</v>
      </c>
      <c r="L2614" s="5">
        <v>25</v>
      </c>
      <c r="M2614" s="5">
        <v>25</v>
      </c>
      <c r="N2614" s="5">
        <v>25</v>
      </c>
      <c r="O2614" s="5">
        <v>35</v>
      </c>
    </row>
    <row r="2615" spans="1:15" x14ac:dyDescent="0.3">
      <c r="A2615" s="4" t="s">
        <v>15</v>
      </c>
      <c r="B2615" s="4" t="s">
        <v>9615</v>
      </c>
      <c r="C2615" s="4" t="s">
        <v>16</v>
      </c>
      <c r="D2615" s="4" t="s">
        <v>7688</v>
      </c>
      <c r="E2615" s="4" t="s">
        <v>7689</v>
      </c>
      <c r="F2615" s="4" t="s">
        <v>7690</v>
      </c>
      <c r="G2615" s="12" t="s">
        <v>7691</v>
      </c>
      <c r="H2615" s="4" t="s">
        <v>456</v>
      </c>
      <c r="I2615" s="4" t="s">
        <v>22</v>
      </c>
      <c r="J2615" s="5">
        <v>10</v>
      </c>
      <c r="K2615" s="5">
        <v>10</v>
      </c>
      <c r="L2615" s="5">
        <v>10</v>
      </c>
      <c r="M2615" s="5">
        <v>10</v>
      </c>
      <c r="N2615" s="5">
        <v>10</v>
      </c>
      <c r="O2615" s="5">
        <v>17</v>
      </c>
    </row>
    <row r="2616" spans="1:15" x14ac:dyDescent="0.3">
      <c r="A2616" s="4" t="s">
        <v>15</v>
      </c>
      <c r="B2616" s="4" t="s">
        <v>9615</v>
      </c>
      <c r="C2616" s="4" t="s">
        <v>16</v>
      </c>
      <c r="D2616" s="4" t="s">
        <v>7692</v>
      </c>
      <c r="E2616" s="4" t="s">
        <v>7693</v>
      </c>
      <c r="F2616" s="4" t="s">
        <v>7694</v>
      </c>
      <c r="G2616" s="12" t="s">
        <v>7695</v>
      </c>
      <c r="H2616" s="4" t="s">
        <v>215</v>
      </c>
      <c r="I2616" s="4" t="s">
        <v>22</v>
      </c>
      <c r="J2616" s="5">
        <v>12</v>
      </c>
      <c r="K2616" s="5">
        <v>12</v>
      </c>
      <c r="L2616" s="5">
        <v>12</v>
      </c>
      <c r="M2616" s="5">
        <v>12</v>
      </c>
      <c r="N2616" s="5">
        <v>12</v>
      </c>
      <c r="O2616" s="5">
        <v>17</v>
      </c>
    </row>
    <row r="2617" spans="1:15" x14ac:dyDescent="0.3">
      <c r="A2617" s="4" t="s">
        <v>15</v>
      </c>
      <c r="B2617" s="4" t="s">
        <v>9615</v>
      </c>
      <c r="C2617" s="4" t="s">
        <v>16</v>
      </c>
      <c r="D2617" s="4" t="s">
        <v>7696</v>
      </c>
      <c r="E2617" s="4" t="s">
        <v>7697</v>
      </c>
      <c r="F2617" s="4" t="s">
        <v>2130</v>
      </c>
      <c r="G2617" s="12">
        <v>29016</v>
      </c>
      <c r="H2617" s="4" t="s">
        <v>661</v>
      </c>
      <c r="I2617" s="4" t="s">
        <v>22</v>
      </c>
      <c r="J2617" s="5">
        <v>18</v>
      </c>
      <c r="K2617" s="5">
        <v>18</v>
      </c>
      <c r="L2617" s="5">
        <v>18</v>
      </c>
      <c r="M2617" s="5">
        <v>18</v>
      </c>
      <c r="N2617" s="5">
        <v>18</v>
      </c>
      <c r="O2617" s="5">
        <v>26</v>
      </c>
    </row>
    <row r="2618" spans="1:15" x14ac:dyDescent="0.3">
      <c r="A2618" s="4" t="s">
        <v>15</v>
      </c>
      <c r="B2618" s="4" t="s">
        <v>9615</v>
      </c>
      <c r="C2618" s="4" t="s">
        <v>16</v>
      </c>
      <c r="D2618" s="4" t="s">
        <v>7698</v>
      </c>
      <c r="E2618" s="4" t="s">
        <v>7699</v>
      </c>
      <c r="F2618" s="4" t="s">
        <v>7700</v>
      </c>
      <c r="G2618" s="12">
        <v>11550</v>
      </c>
      <c r="H2618" s="4" t="s">
        <v>541</v>
      </c>
      <c r="I2618" s="4" t="s">
        <v>22</v>
      </c>
      <c r="J2618" s="5">
        <v>10</v>
      </c>
      <c r="K2618" s="5">
        <v>10</v>
      </c>
      <c r="L2618" s="5">
        <v>12</v>
      </c>
      <c r="M2618" s="5">
        <v>12</v>
      </c>
      <c r="N2618" s="5">
        <v>12</v>
      </c>
      <c r="O2618" s="5">
        <v>17</v>
      </c>
    </row>
    <row r="2619" spans="1:15" x14ac:dyDescent="0.3">
      <c r="A2619" s="4" t="s">
        <v>15</v>
      </c>
      <c r="B2619" s="4" t="s">
        <v>9615</v>
      </c>
      <c r="C2619" s="4" t="s">
        <v>16</v>
      </c>
      <c r="D2619" s="4" t="s">
        <v>7701</v>
      </c>
      <c r="E2619" s="4" t="s">
        <v>7702</v>
      </c>
      <c r="F2619" s="4" t="s">
        <v>7703</v>
      </c>
      <c r="G2619" s="12">
        <v>11311</v>
      </c>
      <c r="H2619" s="4" t="s">
        <v>541</v>
      </c>
      <c r="I2619" s="4" t="s">
        <v>22</v>
      </c>
      <c r="J2619" s="5">
        <v>12</v>
      </c>
      <c r="K2619" s="5">
        <v>12</v>
      </c>
      <c r="L2619" s="5">
        <v>12</v>
      </c>
      <c r="M2619" s="5">
        <v>12</v>
      </c>
      <c r="N2619" s="5">
        <v>12</v>
      </c>
      <c r="O2619" s="5">
        <v>17</v>
      </c>
    </row>
    <row r="2620" spans="1:15" x14ac:dyDescent="0.3">
      <c r="A2620" s="4" t="s">
        <v>15</v>
      </c>
      <c r="B2620" s="4" t="s">
        <v>9615</v>
      </c>
      <c r="C2620" s="4" t="s">
        <v>16</v>
      </c>
      <c r="D2620" s="4" t="s">
        <v>7704</v>
      </c>
      <c r="E2620" s="4" t="s">
        <v>7705</v>
      </c>
      <c r="F2620" s="4" t="s">
        <v>2130</v>
      </c>
      <c r="G2620" s="12">
        <v>29004</v>
      </c>
      <c r="H2620" s="4" t="s">
        <v>661</v>
      </c>
      <c r="I2620" s="4" t="s">
        <v>22</v>
      </c>
      <c r="J2620" s="5">
        <v>13</v>
      </c>
      <c r="K2620" s="5">
        <v>13</v>
      </c>
      <c r="L2620" s="5">
        <v>13</v>
      </c>
      <c r="M2620" s="5">
        <v>13</v>
      </c>
      <c r="N2620" s="5">
        <v>13</v>
      </c>
      <c r="O2620" s="5">
        <v>17</v>
      </c>
    </row>
    <row r="2621" spans="1:15" x14ac:dyDescent="0.3">
      <c r="A2621" s="4" t="s">
        <v>15</v>
      </c>
      <c r="B2621" s="4" t="s">
        <v>9615</v>
      </c>
      <c r="C2621" s="4" t="s">
        <v>16</v>
      </c>
      <c r="D2621" s="4" t="s">
        <v>7706</v>
      </c>
      <c r="E2621" s="4" t="s">
        <v>7707</v>
      </c>
      <c r="F2621" s="4" t="s">
        <v>7708</v>
      </c>
      <c r="G2621" s="12">
        <v>29670</v>
      </c>
      <c r="H2621" s="4" t="s">
        <v>661</v>
      </c>
      <c r="I2621" s="4" t="s">
        <v>22</v>
      </c>
      <c r="J2621" s="5">
        <v>22</v>
      </c>
      <c r="K2621" s="5">
        <v>22</v>
      </c>
      <c r="L2621" s="5">
        <v>25</v>
      </c>
      <c r="M2621" s="5">
        <v>25</v>
      </c>
      <c r="N2621" s="5">
        <v>25</v>
      </c>
      <c r="O2621" s="5">
        <v>33</v>
      </c>
    </row>
    <row r="2622" spans="1:15" x14ac:dyDescent="0.3">
      <c r="A2622" s="4" t="s">
        <v>15</v>
      </c>
      <c r="B2622" s="4" t="s">
        <v>9615</v>
      </c>
      <c r="C2622" s="4" t="s">
        <v>16</v>
      </c>
      <c r="D2622" s="4" t="s">
        <v>7709</v>
      </c>
      <c r="E2622" s="4" t="s">
        <v>7710</v>
      </c>
      <c r="F2622" s="4" t="s">
        <v>7711</v>
      </c>
      <c r="G2622" s="12">
        <v>18150</v>
      </c>
      <c r="H2622" s="4" t="s">
        <v>552</v>
      </c>
      <c r="I2622" s="4" t="s">
        <v>30</v>
      </c>
      <c r="J2622" s="5">
        <v>4.5999999999999996</v>
      </c>
      <c r="K2622" s="5">
        <v>4.5999999999999996</v>
      </c>
      <c r="L2622" s="5">
        <v>0</v>
      </c>
      <c r="M2622" s="5">
        <v>0</v>
      </c>
      <c r="N2622" s="5">
        <v>0</v>
      </c>
      <c r="O2622" s="5">
        <v>0</v>
      </c>
    </row>
    <row r="2623" spans="1:15" x14ac:dyDescent="0.3">
      <c r="A2623" s="4" t="s">
        <v>15</v>
      </c>
      <c r="B2623" s="4" t="s">
        <v>9615</v>
      </c>
      <c r="C2623" s="4" t="s">
        <v>16</v>
      </c>
      <c r="D2623" s="4" t="s">
        <v>7712</v>
      </c>
      <c r="E2623" s="4" t="s">
        <v>7713</v>
      </c>
      <c r="F2623" s="4" t="s">
        <v>2130</v>
      </c>
      <c r="G2623" s="12">
        <v>29008</v>
      </c>
      <c r="H2623" s="4" t="s">
        <v>661</v>
      </c>
      <c r="I2623" s="4" t="s">
        <v>22</v>
      </c>
      <c r="J2623" s="5">
        <v>11</v>
      </c>
      <c r="K2623" s="5">
        <v>11</v>
      </c>
      <c r="L2623" s="5">
        <v>11</v>
      </c>
      <c r="M2623" s="5">
        <v>11</v>
      </c>
      <c r="N2623" s="5">
        <v>11</v>
      </c>
      <c r="O2623" s="5">
        <v>16</v>
      </c>
    </row>
    <row r="2624" spans="1:15" x14ac:dyDescent="0.3">
      <c r="A2624" s="4" t="s">
        <v>15</v>
      </c>
      <c r="B2624" s="4" t="s">
        <v>9615</v>
      </c>
      <c r="C2624" s="4" t="s">
        <v>16</v>
      </c>
      <c r="D2624" s="4" t="s">
        <v>7714</v>
      </c>
      <c r="E2624" s="4" t="s">
        <v>7715</v>
      </c>
      <c r="F2624" s="4" t="s">
        <v>7716</v>
      </c>
      <c r="G2624" s="12">
        <v>41930</v>
      </c>
      <c r="H2624" s="4" t="s">
        <v>657</v>
      </c>
      <c r="I2624" s="4" t="s">
        <v>22</v>
      </c>
      <c r="J2624" s="5">
        <v>12</v>
      </c>
      <c r="K2624" s="5">
        <v>12</v>
      </c>
      <c r="L2624" s="5">
        <v>12</v>
      </c>
      <c r="M2624" s="5">
        <v>12</v>
      </c>
      <c r="N2624" s="5">
        <v>12</v>
      </c>
      <c r="O2624" s="5">
        <v>17</v>
      </c>
    </row>
    <row r="2625" spans="1:15" x14ac:dyDescent="0.3">
      <c r="A2625" s="4" t="s">
        <v>15</v>
      </c>
      <c r="B2625" s="4" t="s">
        <v>9615</v>
      </c>
      <c r="C2625" s="4" t="s">
        <v>16</v>
      </c>
      <c r="D2625" s="4" t="s">
        <v>7717</v>
      </c>
      <c r="E2625" s="4" t="s">
        <v>7718</v>
      </c>
      <c r="F2625" s="4" t="s">
        <v>7719</v>
      </c>
      <c r="G2625" s="12">
        <v>41310</v>
      </c>
      <c r="H2625" s="4" t="s">
        <v>657</v>
      </c>
      <c r="I2625" s="4" t="s">
        <v>22</v>
      </c>
      <c r="J2625" s="5">
        <v>11</v>
      </c>
      <c r="K2625" s="5">
        <v>11</v>
      </c>
      <c r="L2625" s="5">
        <v>11</v>
      </c>
      <c r="M2625" s="5">
        <v>11</v>
      </c>
      <c r="N2625" s="5">
        <v>11</v>
      </c>
      <c r="O2625" s="5">
        <v>17</v>
      </c>
    </row>
    <row r="2626" spans="1:15" x14ac:dyDescent="0.3">
      <c r="A2626" s="4" t="s">
        <v>15</v>
      </c>
      <c r="B2626" s="4" t="s">
        <v>9615</v>
      </c>
      <c r="C2626" s="4" t="s">
        <v>16</v>
      </c>
      <c r="D2626" s="4" t="s">
        <v>7720</v>
      </c>
      <c r="E2626" s="4" t="s">
        <v>7721</v>
      </c>
      <c r="F2626" s="4" t="s">
        <v>657</v>
      </c>
      <c r="G2626" s="12">
        <v>41020</v>
      </c>
      <c r="H2626" s="4" t="s">
        <v>657</v>
      </c>
      <c r="I2626" s="4" t="s">
        <v>22</v>
      </c>
      <c r="J2626" s="5">
        <v>14</v>
      </c>
      <c r="K2626" s="5">
        <v>14</v>
      </c>
      <c r="L2626" s="5">
        <v>14</v>
      </c>
      <c r="M2626" s="5">
        <v>14</v>
      </c>
      <c r="N2626" s="5">
        <v>14</v>
      </c>
      <c r="O2626" s="5">
        <v>15.01</v>
      </c>
    </row>
    <row r="2627" spans="1:15" x14ac:dyDescent="0.3">
      <c r="A2627" s="4" t="s">
        <v>15</v>
      </c>
      <c r="B2627" s="4" t="s">
        <v>9615</v>
      </c>
      <c r="C2627" s="4" t="s">
        <v>16</v>
      </c>
      <c r="D2627" s="4" t="s">
        <v>7722</v>
      </c>
      <c r="E2627" s="4" t="s">
        <v>7723</v>
      </c>
      <c r="F2627" s="4" t="s">
        <v>7724</v>
      </c>
      <c r="G2627" s="12" t="s">
        <v>7725</v>
      </c>
      <c r="H2627" s="4" t="s">
        <v>215</v>
      </c>
      <c r="I2627" s="4" t="s">
        <v>22</v>
      </c>
      <c r="J2627" s="5">
        <v>10</v>
      </c>
      <c r="K2627" s="5">
        <v>10</v>
      </c>
      <c r="L2627" s="5">
        <v>10</v>
      </c>
      <c r="M2627" s="5">
        <v>10</v>
      </c>
      <c r="N2627" s="5">
        <v>10</v>
      </c>
      <c r="O2627" s="5">
        <v>20.785</v>
      </c>
    </row>
    <row r="2628" spans="1:15" x14ac:dyDescent="0.3">
      <c r="A2628" s="4" t="s">
        <v>15</v>
      </c>
      <c r="B2628" s="4" t="s">
        <v>9615</v>
      </c>
      <c r="C2628" s="4" t="s">
        <v>16</v>
      </c>
      <c r="D2628" s="4" t="s">
        <v>7726</v>
      </c>
      <c r="E2628" s="4" t="s">
        <v>7727</v>
      </c>
      <c r="F2628" s="4" t="s">
        <v>7728</v>
      </c>
      <c r="G2628" s="12">
        <v>29532</v>
      </c>
      <c r="H2628" s="4" t="s">
        <v>661</v>
      </c>
      <c r="I2628" s="4" t="s">
        <v>30</v>
      </c>
      <c r="J2628" s="5">
        <v>13.856</v>
      </c>
      <c r="K2628" s="5">
        <v>13.856</v>
      </c>
      <c r="L2628" s="5">
        <v>0</v>
      </c>
      <c r="M2628" s="5">
        <v>0</v>
      </c>
      <c r="N2628" s="5">
        <v>0</v>
      </c>
      <c r="O2628" s="5">
        <v>0</v>
      </c>
    </row>
    <row r="2629" spans="1:15" x14ac:dyDescent="0.3">
      <c r="A2629" s="4" t="s">
        <v>15</v>
      </c>
      <c r="B2629" s="4" t="s">
        <v>9615</v>
      </c>
      <c r="C2629" s="4" t="s">
        <v>16</v>
      </c>
      <c r="D2629" s="4" t="s">
        <v>7729</v>
      </c>
      <c r="E2629" s="4" t="s">
        <v>7730</v>
      </c>
      <c r="F2629" s="4" t="s">
        <v>7731</v>
      </c>
      <c r="G2629" s="12">
        <v>11150</v>
      </c>
      <c r="H2629" s="4" t="s">
        <v>541</v>
      </c>
      <c r="I2629" s="4" t="s">
        <v>22</v>
      </c>
      <c r="J2629" s="5">
        <v>11</v>
      </c>
      <c r="K2629" s="5">
        <v>11</v>
      </c>
      <c r="L2629" s="5">
        <v>15</v>
      </c>
      <c r="M2629" s="5">
        <v>15</v>
      </c>
      <c r="N2629" s="5">
        <v>15</v>
      </c>
      <c r="O2629" s="5">
        <v>17</v>
      </c>
    </row>
    <row r="2630" spans="1:15" x14ac:dyDescent="0.3">
      <c r="A2630" s="4" t="s">
        <v>15</v>
      </c>
      <c r="B2630" s="4" t="s">
        <v>9615</v>
      </c>
      <c r="C2630" s="4" t="s">
        <v>16</v>
      </c>
      <c r="D2630" s="4" t="s">
        <v>7732</v>
      </c>
      <c r="E2630" s="4" t="s">
        <v>7733</v>
      </c>
      <c r="F2630" s="4" t="s">
        <v>7734</v>
      </c>
      <c r="G2630" s="12">
        <v>14830</v>
      </c>
      <c r="H2630" s="4" t="s">
        <v>537</v>
      </c>
      <c r="I2630" s="4" t="s">
        <v>22</v>
      </c>
      <c r="J2630" s="5">
        <v>12.1</v>
      </c>
      <c r="K2630" s="5">
        <v>12.1</v>
      </c>
      <c r="L2630" s="5">
        <v>12.1</v>
      </c>
      <c r="M2630" s="5">
        <v>12.1</v>
      </c>
      <c r="N2630" s="5">
        <v>12.1</v>
      </c>
      <c r="O2630" s="5">
        <v>15.1</v>
      </c>
    </row>
    <row r="2631" spans="1:15" x14ac:dyDescent="0.3">
      <c r="A2631" s="4" t="s">
        <v>15</v>
      </c>
      <c r="B2631" s="4" t="s">
        <v>9615</v>
      </c>
      <c r="C2631" s="4" t="s">
        <v>16</v>
      </c>
      <c r="D2631" s="4" t="s">
        <v>7735</v>
      </c>
      <c r="E2631" s="4" t="s">
        <v>7736</v>
      </c>
      <c r="F2631" s="4" t="s">
        <v>7737</v>
      </c>
      <c r="G2631" s="12">
        <v>21620</v>
      </c>
      <c r="H2631" s="4" t="s">
        <v>1452</v>
      </c>
      <c r="I2631" s="4" t="s">
        <v>22</v>
      </c>
      <c r="J2631" s="5">
        <v>9</v>
      </c>
      <c r="K2631" s="5">
        <v>9</v>
      </c>
      <c r="L2631" s="5">
        <v>11</v>
      </c>
      <c r="M2631" s="5">
        <v>11</v>
      </c>
      <c r="N2631" s="5">
        <v>11</v>
      </c>
      <c r="O2631" s="5">
        <v>17</v>
      </c>
    </row>
    <row r="2632" spans="1:15" x14ac:dyDescent="0.3">
      <c r="A2632" s="4" t="s">
        <v>15</v>
      </c>
      <c r="B2632" s="4" t="s">
        <v>9615</v>
      </c>
      <c r="C2632" s="4" t="s">
        <v>16</v>
      </c>
      <c r="D2632" s="4" t="s">
        <v>7738</v>
      </c>
      <c r="E2632" s="4" t="s">
        <v>7739</v>
      </c>
      <c r="F2632" s="4" t="s">
        <v>2130</v>
      </c>
      <c r="G2632" s="12">
        <v>29002</v>
      </c>
      <c r="H2632" s="4" t="s">
        <v>661</v>
      </c>
      <c r="I2632" s="4" t="s">
        <v>22</v>
      </c>
      <c r="J2632" s="5">
        <v>41</v>
      </c>
      <c r="K2632" s="5">
        <v>41</v>
      </c>
      <c r="L2632" s="5">
        <v>41</v>
      </c>
      <c r="M2632" s="5">
        <v>41</v>
      </c>
      <c r="N2632" s="5">
        <v>41</v>
      </c>
      <c r="O2632" s="5">
        <v>41</v>
      </c>
    </row>
    <row r="2633" spans="1:15" x14ac:dyDescent="0.3">
      <c r="A2633" s="4" t="s">
        <v>15</v>
      </c>
      <c r="B2633" s="4" t="s">
        <v>9615</v>
      </c>
      <c r="C2633" s="4" t="s">
        <v>16</v>
      </c>
      <c r="D2633" s="4" t="s">
        <v>7740</v>
      </c>
      <c r="E2633" s="4" t="s">
        <v>7741</v>
      </c>
      <c r="F2633" s="4" t="s">
        <v>7493</v>
      </c>
      <c r="G2633" s="12">
        <v>29620</v>
      </c>
      <c r="H2633" s="4" t="s">
        <v>661</v>
      </c>
      <c r="I2633" s="4" t="s">
        <v>22</v>
      </c>
      <c r="J2633" s="5">
        <v>4</v>
      </c>
      <c r="K2633" s="5">
        <v>4</v>
      </c>
      <c r="L2633" s="5">
        <v>4</v>
      </c>
      <c r="M2633" s="5">
        <v>4</v>
      </c>
      <c r="N2633" s="5">
        <v>4</v>
      </c>
      <c r="O2633" s="5">
        <v>15.1</v>
      </c>
    </row>
    <row r="2634" spans="1:15" x14ac:dyDescent="0.3">
      <c r="A2634" s="4" t="s">
        <v>15</v>
      </c>
      <c r="B2634" s="4" t="s">
        <v>9615</v>
      </c>
      <c r="C2634" s="4" t="s">
        <v>16</v>
      </c>
      <c r="D2634" s="4" t="s">
        <v>7742</v>
      </c>
      <c r="E2634" s="4" t="s">
        <v>7743</v>
      </c>
      <c r="F2634" s="4" t="s">
        <v>7744</v>
      </c>
      <c r="G2634" s="12">
        <v>23290</v>
      </c>
      <c r="H2634" s="4" t="s">
        <v>2077</v>
      </c>
      <c r="I2634" s="4" t="s">
        <v>30</v>
      </c>
      <c r="J2634" s="5">
        <v>5.75</v>
      </c>
      <c r="K2634" s="5">
        <v>5.75</v>
      </c>
      <c r="L2634" s="5">
        <v>0</v>
      </c>
      <c r="M2634" s="5">
        <v>0</v>
      </c>
      <c r="N2634" s="5">
        <v>0</v>
      </c>
      <c r="O2634" s="5">
        <v>0</v>
      </c>
    </row>
    <row r="2635" spans="1:15" x14ac:dyDescent="0.3">
      <c r="A2635" s="4" t="s">
        <v>15</v>
      </c>
      <c r="B2635" s="4" t="s">
        <v>9615</v>
      </c>
      <c r="C2635" s="4" t="s">
        <v>16</v>
      </c>
      <c r="D2635" s="4" t="s">
        <v>7745</v>
      </c>
      <c r="E2635" s="4" t="s">
        <v>7746</v>
      </c>
      <c r="F2635" s="4" t="s">
        <v>7747</v>
      </c>
      <c r="G2635" s="12">
        <v>23487</v>
      </c>
      <c r="H2635" s="4" t="s">
        <v>2077</v>
      </c>
      <c r="I2635" s="4" t="s">
        <v>30</v>
      </c>
      <c r="J2635" s="5">
        <v>3.45</v>
      </c>
      <c r="K2635" s="5">
        <v>3.45</v>
      </c>
      <c r="L2635" s="5">
        <v>0</v>
      </c>
      <c r="M2635" s="5">
        <v>0</v>
      </c>
      <c r="N2635" s="5">
        <v>0</v>
      </c>
      <c r="O2635" s="5">
        <v>0</v>
      </c>
    </row>
    <row r="2636" spans="1:15" x14ac:dyDescent="0.3">
      <c r="A2636" s="4" t="s">
        <v>15</v>
      </c>
      <c r="B2636" s="4" t="s">
        <v>9615</v>
      </c>
      <c r="C2636" s="4" t="s">
        <v>16</v>
      </c>
      <c r="D2636" s="4" t="s">
        <v>7748</v>
      </c>
      <c r="E2636" s="4" t="s">
        <v>7749</v>
      </c>
      <c r="F2636" s="4" t="s">
        <v>7750</v>
      </c>
      <c r="G2636" s="12">
        <v>23320</v>
      </c>
      <c r="H2636" s="4" t="s">
        <v>2077</v>
      </c>
      <c r="I2636" s="4" t="s">
        <v>30</v>
      </c>
      <c r="J2636" s="5">
        <v>10.4</v>
      </c>
      <c r="K2636" s="5">
        <v>10.4</v>
      </c>
      <c r="L2636" s="5">
        <v>0</v>
      </c>
      <c r="M2636" s="5">
        <v>0</v>
      </c>
      <c r="N2636" s="5">
        <v>0</v>
      </c>
      <c r="O2636" s="5">
        <v>0</v>
      </c>
    </row>
    <row r="2637" spans="1:15" x14ac:dyDescent="0.3">
      <c r="A2637" s="4" t="s">
        <v>15</v>
      </c>
      <c r="B2637" s="4" t="s">
        <v>9615</v>
      </c>
      <c r="C2637" s="4" t="s">
        <v>16</v>
      </c>
      <c r="D2637" s="4" t="s">
        <v>7751</v>
      </c>
      <c r="E2637" s="4" t="s">
        <v>7752</v>
      </c>
      <c r="F2637" s="4" t="s">
        <v>7753</v>
      </c>
      <c r="G2637" s="12">
        <v>23450</v>
      </c>
      <c r="H2637" s="4" t="s">
        <v>2077</v>
      </c>
      <c r="I2637" s="4" t="s">
        <v>30</v>
      </c>
      <c r="J2637" s="5">
        <v>4.5999999999999996</v>
      </c>
      <c r="K2637" s="5">
        <v>4.5999999999999996</v>
      </c>
      <c r="L2637" s="5">
        <v>0</v>
      </c>
      <c r="M2637" s="5">
        <v>0</v>
      </c>
      <c r="N2637" s="5">
        <v>0</v>
      </c>
      <c r="O2637" s="5">
        <v>0</v>
      </c>
    </row>
    <row r="2638" spans="1:15" x14ac:dyDescent="0.3">
      <c r="A2638" s="4" t="s">
        <v>15</v>
      </c>
      <c r="B2638" s="4" t="s">
        <v>9615</v>
      </c>
      <c r="C2638" s="4" t="s">
        <v>16</v>
      </c>
      <c r="D2638" s="4" t="s">
        <v>7754</v>
      </c>
      <c r="E2638" s="4" t="s">
        <v>7755</v>
      </c>
      <c r="F2638" s="4" t="s">
        <v>7756</v>
      </c>
      <c r="G2638" s="12">
        <v>29793</v>
      </c>
      <c r="H2638" s="4" t="s">
        <v>661</v>
      </c>
      <c r="I2638" s="4" t="s">
        <v>22</v>
      </c>
      <c r="J2638" s="5">
        <v>8</v>
      </c>
      <c r="K2638" s="5">
        <v>8</v>
      </c>
      <c r="L2638" s="5">
        <v>11</v>
      </c>
      <c r="M2638" s="5">
        <v>11</v>
      </c>
      <c r="N2638" s="5">
        <v>11</v>
      </c>
      <c r="O2638" s="5">
        <v>15.01</v>
      </c>
    </row>
    <row r="2639" spans="1:15" x14ac:dyDescent="0.3">
      <c r="A2639" s="4" t="s">
        <v>15</v>
      </c>
      <c r="B2639" s="4" t="s">
        <v>9615</v>
      </c>
      <c r="C2639" s="4" t="s">
        <v>16</v>
      </c>
      <c r="D2639" s="4" t="s">
        <v>7757</v>
      </c>
      <c r="E2639" s="4" t="s">
        <v>7758</v>
      </c>
      <c r="F2639" s="4" t="s">
        <v>7759</v>
      </c>
      <c r="G2639" s="12">
        <v>29570</v>
      </c>
      <c r="H2639" s="4" t="s">
        <v>661</v>
      </c>
      <c r="I2639" s="4" t="s">
        <v>22</v>
      </c>
      <c r="J2639" s="5">
        <v>7</v>
      </c>
      <c r="K2639" s="5">
        <v>7</v>
      </c>
      <c r="L2639" s="5">
        <v>7</v>
      </c>
      <c r="M2639" s="5">
        <v>7</v>
      </c>
      <c r="N2639" s="5">
        <v>7</v>
      </c>
      <c r="O2639" s="5">
        <v>16</v>
      </c>
    </row>
    <row r="2640" spans="1:15" x14ac:dyDescent="0.3">
      <c r="A2640" s="4" t="s">
        <v>15</v>
      </c>
      <c r="B2640" s="4" t="s">
        <v>9615</v>
      </c>
      <c r="C2640" s="4" t="s">
        <v>16</v>
      </c>
      <c r="D2640" s="4" t="s">
        <v>7760</v>
      </c>
      <c r="E2640" s="4" t="s">
        <v>7761</v>
      </c>
      <c r="F2640" s="4" t="s">
        <v>7762</v>
      </c>
      <c r="G2640" s="12">
        <v>41012</v>
      </c>
      <c r="H2640" s="4" t="s">
        <v>657</v>
      </c>
      <c r="I2640" s="4" t="s">
        <v>22</v>
      </c>
      <c r="J2640" s="5">
        <v>10</v>
      </c>
      <c r="K2640" s="5">
        <v>10</v>
      </c>
      <c r="L2640" s="5">
        <v>10</v>
      </c>
      <c r="M2640" s="5">
        <v>10</v>
      </c>
      <c r="N2640" s="5">
        <v>10</v>
      </c>
      <c r="O2640" s="5">
        <v>15.01</v>
      </c>
    </row>
    <row r="2641" spans="1:15" x14ac:dyDescent="0.3">
      <c r="A2641" s="4" t="s">
        <v>15</v>
      </c>
      <c r="B2641" s="4" t="s">
        <v>9615</v>
      </c>
      <c r="C2641" s="4" t="s">
        <v>16</v>
      </c>
      <c r="D2641" s="4" t="s">
        <v>7763</v>
      </c>
      <c r="E2641" s="4" t="s">
        <v>7764</v>
      </c>
      <c r="F2641" s="4" t="s">
        <v>7765</v>
      </c>
      <c r="G2641" s="12">
        <v>21130</v>
      </c>
      <c r="H2641" s="4" t="s">
        <v>1452</v>
      </c>
      <c r="I2641" s="4" t="s">
        <v>30</v>
      </c>
      <c r="J2641" s="5">
        <v>5.75</v>
      </c>
      <c r="K2641" s="5">
        <v>5.75</v>
      </c>
      <c r="L2641" s="5">
        <v>0</v>
      </c>
      <c r="M2641" s="5">
        <v>0</v>
      </c>
      <c r="N2641" s="5">
        <v>0</v>
      </c>
      <c r="O2641" s="5">
        <v>0</v>
      </c>
    </row>
    <row r="2642" spans="1:15" x14ac:dyDescent="0.3">
      <c r="A2642" s="4" t="s">
        <v>15</v>
      </c>
      <c r="B2642" s="4" t="s">
        <v>9615</v>
      </c>
      <c r="C2642" s="4" t="s">
        <v>16</v>
      </c>
      <c r="D2642" s="4" t="s">
        <v>7766</v>
      </c>
      <c r="E2642" s="4" t="s">
        <v>7767</v>
      </c>
      <c r="F2642" s="4" t="s">
        <v>7768</v>
      </c>
      <c r="G2642" s="12">
        <v>23260</v>
      </c>
      <c r="H2642" s="4" t="s">
        <v>2077</v>
      </c>
      <c r="I2642" s="4" t="s">
        <v>22</v>
      </c>
      <c r="J2642" s="5">
        <v>11</v>
      </c>
      <c r="K2642" s="5">
        <v>11</v>
      </c>
      <c r="L2642" s="5">
        <v>11</v>
      </c>
      <c r="M2642" s="5">
        <v>11</v>
      </c>
      <c r="N2642" s="5">
        <v>11</v>
      </c>
      <c r="O2642" s="5">
        <v>17</v>
      </c>
    </row>
    <row r="2643" spans="1:15" x14ac:dyDescent="0.3">
      <c r="A2643" s="4" t="s">
        <v>15</v>
      </c>
      <c r="B2643" s="4" t="s">
        <v>9615</v>
      </c>
      <c r="C2643" s="4" t="s">
        <v>16</v>
      </c>
      <c r="D2643" s="4" t="s">
        <v>7769</v>
      </c>
      <c r="E2643" s="4" t="s">
        <v>7770</v>
      </c>
      <c r="F2643" s="4" t="s">
        <v>7771</v>
      </c>
      <c r="G2643" s="12">
        <v>21710</v>
      </c>
      <c r="H2643" s="4" t="s">
        <v>1452</v>
      </c>
      <c r="I2643" s="4" t="s">
        <v>22</v>
      </c>
      <c r="J2643" s="5">
        <v>23</v>
      </c>
      <c r="K2643" s="5">
        <v>23</v>
      </c>
      <c r="L2643" s="5">
        <v>23</v>
      </c>
      <c r="M2643" s="5">
        <v>23</v>
      </c>
      <c r="N2643" s="5">
        <v>23</v>
      </c>
      <c r="O2643" s="5">
        <v>27</v>
      </c>
    </row>
    <row r="2644" spans="1:15" x14ac:dyDescent="0.3">
      <c r="A2644" s="4" t="s">
        <v>15</v>
      </c>
      <c r="B2644" s="4" t="s">
        <v>9615</v>
      </c>
      <c r="C2644" s="4" t="s">
        <v>16</v>
      </c>
      <c r="D2644" s="4" t="s">
        <v>7772</v>
      </c>
      <c r="E2644" s="4" t="s">
        <v>7773</v>
      </c>
      <c r="F2644" s="4" t="s">
        <v>7774</v>
      </c>
      <c r="G2644" s="12">
        <v>18197</v>
      </c>
      <c r="H2644" s="4" t="s">
        <v>552</v>
      </c>
      <c r="I2644" s="4" t="s">
        <v>22</v>
      </c>
      <c r="J2644" s="5">
        <v>5</v>
      </c>
      <c r="K2644" s="5">
        <v>5</v>
      </c>
      <c r="L2644" s="5">
        <v>5</v>
      </c>
      <c r="M2644" s="5">
        <v>5</v>
      </c>
      <c r="N2644" s="5">
        <v>5</v>
      </c>
      <c r="O2644" s="5">
        <v>15.01</v>
      </c>
    </row>
    <row r="2645" spans="1:15" x14ac:dyDescent="0.3">
      <c r="A2645" s="4" t="s">
        <v>15</v>
      </c>
      <c r="B2645" s="4" t="s">
        <v>9615</v>
      </c>
      <c r="C2645" s="4" t="s">
        <v>16</v>
      </c>
      <c r="D2645" s="4" t="s">
        <v>7775</v>
      </c>
      <c r="E2645" s="4" t="s">
        <v>7776</v>
      </c>
      <c r="F2645" s="4" t="s">
        <v>7777</v>
      </c>
      <c r="G2645" s="12" t="s">
        <v>7778</v>
      </c>
      <c r="H2645" s="4" t="s">
        <v>215</v>
      </c>
      <c r="I2645" s="4" t="s">
        <v>30</v>
      </c>
      <c r="J2645" s="5">
        <v>9.1999999999999993</v>
      </c>
      <c r="K2645" s="5">
        <v>9.1999999999999993</v>
      </c>
      <c r="L2645" s="5">
        <v>0</v>
      </c>
      <c r="M2645" s="5">
        <v>0</v>
      </c>
      <c r="N2645" s="5">
        <v>0</v>
      </c>
      <c r="O2645" s="5">
        <v>0</v>
      </c>
    </row>
    <row r="2646" spans="1:15" x14ac:dyDescent="0.3">
      <c r="A2646" s="4" t="s">
        <v>15</v>
      </c>
      <c r="B2646" s="4" t="s">
        <v>9615</v>
      </c>
      <c r="C2646" s="4" t="s">
        <v>16</v>
      </c>
      <c r="D2646" s="4" t="s">
        <v>7779</v>
      </c>
      <c r="E2646" s="4" t="s">
        <v>7780</v>
      </c>
      <c r="F2646" s="4" t="s">
        <v>6674</v>
      </c>
      <c r="G2646" s="12" t="s">
        <v>6675</v>
      </c>
      <c r="H2646" s="4" t="s">
        <v>456</v>
      </c>
      <c r="I2646" s="4" t="s">
        <v>22</v>
      </c>
      <c r="J2646" s="5">
        <v>12</v>
      </c>
      <c r="K2646" s="5">
        <v>12</v>
      </c>
      <c r="L2646" s="5">
        <v>12</v>
      </c>
      <c r="M2646" s="5">
        <v>12</v>
      </c>
      <c r="N2646" s="5">
        <v>15</v>
      </c>
      <c r="O2646" s="5">
        <v>21</v>
      </c>
    </row>
    <row r="2647" spans="1:15" x14ac:dyDescent="0.3">
      <c r="A2647" s="4" t="s">
        <v>15</v>
      </c>
      <c r="B2647" s="4" t="s">
        <v>9615</v>
      </c>
      <c r="C2647" s="4" t="s">
        <v>16</v>
      </c>
      <c r="D2647" s="4" t="s">
        <v>7781</v>
      </c>
      <c r="E2647" s="4" t="s">
        <v>7782</v>
      </c>
      <c r="F2647" s="4" t="s">
        <v>657</v>
      </c>
      <c r="G2647" s="12">
        <v>41005</v>
      </c>
      <c r="H2647" s="4" t="s">
        <v>657</v>
      </c>
      <c r="I2647" s="4" t="s">
        <v>22</v>
      </c>
      <c r="J2647" s="5">
        <v>19</v>
      </c>
      <c r="K2647" s="5">
        <v>19</v>
      </c>
      <c r="L2647" s="5">
        <v>21</v>
      </c>
      <c r="M2647" s="5">
        <v>21</v>
      </c>
      <c r="N2647" s="5">
        <v>21</v>
      </c>
      <c r="O2647" s="5">
        <v>21</v>
      </c>
    </row>
    <row r="2648" spans="1:15" x14ac:dyDescent="0.3">
      <c r="A2648" s="4" t="s">
        <v>15</v>
      </c>
      <c r="B2648" s="4" t="s">
        <v>9615</v>
      </c>
      <c r="C2648" s="4" t="s">
        <v>16</v>
      </c>
      <c r="D2648" s="4" t="s">
        <v>7783</v>
      </c>
      <c r="E2648" s="4" t="s">
        <v>7784</v>
      </c>
      <c r="F2648" s="4" t="s">
        <v>6698</v>
      </c>
      <c r="G2648" s="12">
        <v>23710</v>
      </c>
      <c r="H2648" s="4" t="s">
        <v>2077</v>
      </c>
      <c r="I2648" s="4" t="s">
        <v>22</v>
      </c>
      <c r="J2648" s="5">
        <v>13</v>
      </c>
      <c r="K2648" s="5">
        <v>13</v>
      </c>
      <c r="L2648" s="5">
        <v>13</v>
      </c>
      <c r="M2648" s="5">
        <v>13</v>
      </c>
      <c r="N2648" s="5">
        <v>16</v>
      </c>
      <c r="O2648" s="5">
        <v>17</v>
      </c>
    </row>
    <row r="2649" spans="1:15" x14ac:dyDescent="0.3">
      <c r="A2649" s="4" t="s">
        <v>15</v>
      </c>
      <c r="B2649" s="4" t="s">
        <v>9615</v>
      </c>
      <c r="C2649" s="4" t="s">
        <v>16</v>
      </c>
      <c r="D2649" s="4" t="s">
        <v>7785</v>
      </c>
      <c r="E2649" s="4" t="s">
        <v>7786</v>
      </c>
      <c r="F2649" s="4" t="s">
        <v>7787</v>
      </c>
      <c r="G2649" s="12">
        <v>11648</v>
      </c>
      <c r="H2649" s="4" t="s">
        <v>541</v>
      </c>
      <c r="I2649" s="4" t="s">
        <v>30</v>
      </c>
      <c r="J2649" s="5">
        <v>4.5999999999999996</v>
      </c>
      <c r="K2649" s="5">
        <v>4.5999999999999996</v>
      </c>
      <c r="L2649" s="5">
        <v>0</v>
      </c>
      <c r="M2649" s="5">
        <v>0</v>
      </c>
      <c r="N2649" s="5">
        <v>0</v>
      </c>
      <c r="O2649" s="5">
        <v>0</v>
      </c>
    </row>
    <row r="2650" spans="1:15" x14ac:dyDescent="0.3">
      <c r="A2650" s="4" t="s">
        <v>15</v>
      </c>
      <c r="B2650" s="4" t="s">
        <v>9615</v>
      </c>
      <c r="C2650" s="4" t="s">
        <v>16</v>
      </c>
      <c r="D2650" s="4" t="s">
        <v>7788</v>
      </c>
      <c r="E2650" s="4" t="s">
        <v>7789</v>
      </c>
      <c r="F2650" s="4" t="s">
        <v>7790</v>
      </c>
      <c r="G2650" s="12">
        <v>14510</v>
      </c>
      <c r="H2650" s="4" t="s">
        <v>537</v>
      </c>
      <c r="I2650" s="4" t="s">
        <v>30</v>
      </c>
      <c r="J2650" s="5">
        <v>8.0500000000000007</v>
      </c>
      <c r="K2650" s="5">
        <v>8.0500000000000007</v>
      </c>
      <c r="L2650" s="5">
        <v>0</v>
      </c>
      <c r="M2650" s="5">
        <v>0</v>
      </c>
      <c r="N2650" s="5">
        <v>0</v>
      </c>
      <c r="O2650" s="5">
        <v>0</v>
      </c>
    </row>
    <row r="2651" spans="1:15" x14ac:dyDescent="0.3">
      <c r="A2651" s="4" t="s">
        <v>15</v>
      </c>
      <c r="B2651" s="4" t="s">
        <v>9615</v>
      </c>
      <c r="C2651" s="4" t="s">
        <v>16</v>
      </c>
      <c r="D2651" s="4" t="s">
        <v>7791</v>
      </c>
      <c r="E2651" s="4" t="s">
        <v>7792</v>
      </c>
      <c r="F2651" s="4" t="s">
        <v>7793</v>
      </c>
      <c r="G2651" s="12">
        <v>29754</v>
      </c>
      <c r="H2651" s="4" t="s">
        <v>661</v>
      </c>
      <c r="I2651" s="4" t="s">
        <v>30</v>
      </c>
      <c r="J2651" s="5">
        <v>13.856</v>
      </c>
      <c r="K2651" s="5">
        <v>13.856</v>
      </c>
      <c r="L2651" s="5">
        <v>0</v>
      </c>
      <c r="M2651" s="5">
        <v>0</v>
      </c>
      <c r="N2651" s="5">
        <v>0</v>
      </c>
      <c r="O2651" s="5">
        <v>0</v>
      </c>
    </row>
    <row r="2652" spans="1:15" x14ac:dyDescent="0.3">
      <c r="A2652" s="4" t="s">
        <v>15</v>
      </c>
      <c r="B2652" s="4" t="s">
        <v>9615</v>
      </c>
      <c r="C2652" s="4" t="s">
        <v>16</v>
      </c>
      <c r="D2652" s="4" t="s">
        <v>7794</v>
      </c>
      <c r="E2652" s="4" t="s">
        <v>7795</v>
      </c>
      <c r="F2652" s="4" t="s">
        <v>7490</v>
      </c>
      <c r="G2652" s="12">
        <v>29631</v>
      </c>
      <c r="H2652" s="4" t="s">
        <v>661</v>
      </c>
      <c r="I2652" s="4" t="s">
        <v>22</v>
      </c>
      <c r="J2652" s="5">
        <v>6</v>
      </c>
      <c r="K2652" s="5">
        <v>6</v>
      </c>
      <c r="L2652" s="5">
        <v>10</v>
      </c>
      <c r="M2652" s="5">
        <v>10</v>
      </c>
      <c r="N2652" s="5">
        <v>10</v>
      </c>
      <c r="O2652" s="5">
        <v>17</v>
      </c>
    </row>
    <row r="2653" spans="1:15" x14ac:dyDescent="0.3">
      <c r="A2653" s="4" t="s">
        <v>15</v>
      </c>
      <c r="B2653" s="4" t="s">
        <v>9615</v>
      </c>
      <c r="C2653" s="4" t="s">
        <v>16</v>
      </c>
      <c r="D2653" s="4" t="s">
        <v>7796</v>
      </c>
      <c r="E2653" s="4" t="s">
        <v>7797</v>
      </c>
      <c r="F2653" s="4" t="s">
        <v>7798</v>
      </c>
      <c r="G2653" s="12">
        <v>18730</v>
      </c>
      <c r="H2653" s="4" t="s">
        <v>552</v>
      </c>
      <c r="I2653" s="4" t="s">
        <v>30</v>
      </c>
      <c r="J2653" s="5">
        <v>9.1999999999999993</v>
      </c>
      <c r="K2653" s="5">
        <v>9.1999999999999993</v>
      </c>
      <c r="L2653" s="5">
        <v>0</v>
      </c>
      <c r="M2653" s="5">
        <v>0</v>
      </c>
      <c r="N2653" s="5">
        <v>0</v>
      </c>
      <c r="O2653" s="5">
        <v>0</v>
      </c>
    </row>
    <row r="2654" spans="1:15" x14ac:dyDescent="0.3">
      <c r="A2654" s="4" t="s">
        <v>15</v>
      </c>
      <c r="B2654" s="4" t="s">
        <v>9615</v>
      </c>
      <c r="C2654" s="4" t="s">
        <v>16</v>
      </c>
      <c r="D2654" s="4" t="s">
        <v>7799</v>
      </c>
      <c r="E2654" s="4" t="s">
        <v>7800</v>
      </c>
      <c r="F2654" s="4" t="s">
        <v>7801</v>
      </c>
      <c r="G2654" s="12">
        <v>41749</v>
      </c>
      <c r="H2654" s="4" t="s">
        <v>657</v>
      </c>
      <c r="I2654" s="4" t="s">
        <v>22</v>
      </c>
      <c r="J2654" s="5">
        <v>5</v>
      </c>
      <c r="K2654" s="5">
        <v>5</v>
      </c>
      <c r="L2654" s="5">
        <v>13.01</v>
      </c>
      <c r="M2654" s="5">
        <v>13.01</v>
      </c>
      <c r="N2654" s="5">
        <v>13.01</v>
      </c>
      <c r="O2654" s="5">
        <v>15.01</v>
      </c>
    </row>
    <row r="2655" spans="1:15" x14ac:dyDescent="0.3">
      <c r="A2655" s="4" t="s">
        <v>15</v>
      </c>
      <c r="B2655" s="4" t="s">
        <v>9615</v>
      </c>
      <c r="C2655" s="4" t="s">
        <v>16</v>
      </c>
      <c r="D2655" s="4" t="s">
        <v>7802</v>
      </c>
      <c r="E2655" s="4" t="s">
        <v>7803</v>
      </c>
      <c r="F2655" s="4" t="s">
        <v>552</v>
      </c>
      <c r="G2655" s="12">
        <v>18008</v>
      </c>
      <c r="H2655" s="4" t="s">
        <v>552</v>
      </c>
      <c r="I2655" s="4" t="s">
        <v>22</v>
      </c>
      <c r="J2655" s="5">
        <v>17</v>
      </c>
      <c r="K2655" s="5">
        <v>17</v>
      </c>
      <c r="L2655" s="5">
        <v>20</v>
      </c>
      <c r="M2655" s="5">
        <v>20</v>
      </c>
      <c r="N2655" s="5">
        <v>20</v>
      </c>
      <c r="O2655" s="5">
        <v>38</v>
      </c>
    </row>
    <row r="2656" spans="1:15" x14ac:dyDescent="0.3">
      <c r="A2656" s="4" t="s">
        <v>15</v>
      </c>
      <c r="B2656" s="4" t="s">
        <v>9615</v>
      </c>
      <c r="C2656" s="4" t="s">
        <v>16</v>
      </c>
      <c r="D2656" s="4" t="s">
        <v>7804</v>
      </c>
      <c r="E2656" s="4" t="s">
        <v>7805</v>
      </c>
      <c r="F2656" s="4" t="s">
        <v>7806</v>
      </c>
      <c r="G2656" s="12" t="s">
        <v>559</v>
      </c>
      <c r="H2656" s="4" t="s">
        <v>456</v>
      </c>
      <c r="I2656" s="4" t="s">
        <v>30</v>
      </c>
      <c r="J2656" s="5">
        <v>13.856</v>
      </c>
      <c r="K2656" s="5">
        <v>13.856</v>
      </c>
      <c r="L2656" s="5">
        <v>0</v>
      </c>
      <c r="M2656" s="5">
        <v>0</v>
      </c>
      <c r="N2656" s="5">
        <v>0</v>
      </c>
      <c r="O2656" s="5">
        <v>0</v>
      </c>
    </row>
    <row r="2657" spans="1:15" x14ac:dyDescent="0.3">
      <c r="A2657" s="4" t="s">
        <v>15</v>
      </c>
      <c r="B2657" s="4" t="s">
        <v>9615</v>
      </c>
      <c r="C2657" s="4" t="s">
        <v>16</v>
      </c>
      <c r="D2657" s="4" t="s">
        <v>7807</v>
      </c>
      <c r="E2657" s="4" t="s">
        <v>7808</v>
      </c>
      <c r="F2657" s="4" t="s">
        <v>7809</v>
      </c>
      <c r="G2657" s="12">
        <v>18830</v>
      </c>
      <c r="H2657" s="4" t="s">
        <v>552</v>
      </c>
      <c r="I2657" s="4" t="s">
        <v>22</v>
      </c>
      <c r="J2657" s="5">
        <v>7</v>
      </c>
      <c r="K2657" s="5">
        <v>7</v>
      </c>
      <c r="L2657" s="5">
        <v>7</v>
      </c>
      <c r="M2657" s="5">
        <v>7</v>
      </c>
      <c r="N2657" s="5">
        <v>7</v>
      </c>
      <c r="O2657" s="5">
        <v>17</v>
      </c>
    </row>
    <row r="2658" spans="1:15" x14ac:dyDescent="0.3">
      <c r="A2658" s="4" t="s">
        <v>15</v>
      </c>
      <c r="B2658" s="4" t="s">
        <v>9615</v>
      </c>
      <c r="C2658" s="4" t="s">
        <v>16</v>
      </c>
      <c r="D2658" s="4" t="s">
        <v>7810</v>
      </c>
      <c r="E2658" s="4" t="s">
        <v>7811</v>
      </c>
      <c r="F2658" s="4" t="s">
        <v>7334</v>
      </c>
      <c r="G2658" s="12" t="s">
        <v>7461</v>
      </c>
      <c r="H2658" s="4" t="s">
        <v>215</v>
      </c>
      <c r="I2658" s="4" t="s">
        <v>22</v>
      </c>
      <c r="J2658" s="5">
        <v>19</v>
      </c>
      <c r="K2658" s="5">
        <v>19</v>
      </c>
      <c r="L2658" s="5">
        <v>26</v>
      </c>
      <c r="M2658" s="5">
        <v>26</v>
      </c>
      <c r="N2658" s="5">
        <v>26</v>
      </c>
      <c r="O2658" s="5">
        <v>26</v>
      </c>
    </row>
    <row r="2659" spans="1:15" x14ac:dyDescent="0.3">
      <c r="A2659" s="4" t="s">
        <v>15</v>
      </c>
      <c r="B2659" s="4" t="s">
        <v>9615</v>
      </c>
      <c r="C2659" s="4" t="s">
        <v>16</v>
      </c>
      <c r="D2659" s="4" t="s">
        <v>7812</v>
      </c>
      <c r="E2659" s="4" t="s">
        <v>7813</v>
      </c>
      <c r="F2659" s="4" t="s">
        <v>657</v>
      </c>
      <c r="G2659" s="12">
        <v>41003</v>
      </c>
      <c r="H2659" s="4" t="s">
        <v>657</v>
      </c>
      <c r="I2659" s="4" t="s">
        <v>22</v>
      </c>
      <c r="J2659" s="5">
        <v>20</v>
      </c>
      <c r="K2659" s="5">
        <v>20</v>
      </c>
      <c r="L2659" s="5">
        <v>20</v>
      </c>
      <c r="M2659" s="5">
        <v>20</v>
      </c>
      <c r="N2659" s="5">
        <v>20</v>
      </c>
      <c r="O2659" s="5">
        <v>20</v>
      </c>
    </row>
    <row r="2660" spans="1:15" x14ac:dyDescent="0.3">
      <c r="A2660" s="4" t="s">
        <v>15</v>
      </c>
      <c r="B2660" s="4" t="s">
        <v>9615</v>
      </c>
      <c r="C2660" s="4" t="s">
        <v>16</v>
      </c>
      <c r="D2660" s="4" t="s">
        <v>7814</v>
      </c>
      <c r="E2660" s="4" t="s">
        <v>7815</v>
      </c>
      <c r="F2660" s="4" t="s">
        <v>7816</v>
      </c>
      <c r="G2660" s="12" t="s">
        <v>7817</v>
      </c>
      <c r="H2660" s="4" t="s">
        <v>215</v>
      </c>
      <c r="I2660" s="4" t="s">
        <v>22</v>
      </c>
      <c r="J2660" s="5">
        <v>11</v>
      </c>
      <c r="K2660" s="5">
        <v>11</v>
      </c>
      <c r="L2660" s="5">
        <v>11</v>
      </c>
      <c r="M2660" s="5">
        <v>11</v>
      </c>
      <c r="N2660" s="5">
        <v>11</v>
      </c>
      <c r="O2660" s="5">
        <v>17</v>
      </c>
    </row>
    <row r="2661" spans="1:15" x14ac:dyDescent="0.3">
      <c r="A2661" s="4" t="s">
        <v>15</v>
      </c>
      <c r="B2661" s="4" t="s">
        <v>9615</v>
      </c>
      <c r="C2661" s="4" t="s">
        <v>16</v>
      </c>
      <c r="D2661" s="4" t="s">
        <v>7818</v>
      </c>
      <c r="E2661" s="4" t="s">
        <v>7819</v>
      </c>
      <c r="F2661" s="4" t="s">
        <v>7820</v>
      </c>
      <c r="G2661" s="12">
        <v>41860</v>
      </c>
      <c r="H2661" s="4" t="s">
        <v>657</v>
      </c>
      <c r="I2661" s="4" t="s">
        <v>22</v>
      </c>
      <c r="J2661" s="5">
        <v>10</v>
      </c>
      <c r="K2661" s="5">
        <v>10</v>
      </c>
      <c r="L2661" s="5">
        <v>10</v>
      </c>
      <c r="M2661" s="5">
        <v>10</v>
      </c>
      <c r="N2661" s="5">
        <v>10</v>
      </c>
      <c r="O2661" s="5">
        <v>25</v>
      </c>
    </row>
    <row r="2662" spans="1:15" x14ac:dyDescent="0.3">
      <c r="A2662" s="4" t="s">
        <v>15</v>
      </c>
      <c r="B2662" s="4" t="s">
        <v>9615</v>
      </c>
      <c r="C2662" s="4" t="s">
        <v>16</v>
      </c>
      <c r="D2662" s="4" t="s">
        <v>7821</v>
      </c>
      <c r="E2662" s="4" t="s">
        <v>7822</v>
      </c>
      <c r="F2662" s="4" t="s">
        <v>7823</v>
      </c>
      <c r="G2662" s="12">
        <v>14100</v>
      </c>
      <c r="H2662" s="4" t="s">
        <v>537</v>
      </c>
      <c r="I2662" s="4" t="s">
        <v>22</v>
      </c>
      <c r="J2662" s="5">
        <v>14</v>
      </c>
      <c r="K2662" s="5">
        <v>14</v>
      </c>
      <c r="L2662" s="5">
        <v>14</v>
      </c>
      <c r="M2662" s="5">
        <v>14</v>
      </c>
      <c r="N2662" s="5">
        <v>14</v>
      </c>
      <c r="O2662" s="5">
        <v>17</v>
      </c>
    </row>
    <row r="2663" spans="1:15" x14ac:dyDescent="0.3">
      <c r="A2663" s="4" t="s">
        <v>15</v>
      </c>
      <c r="B2663" s="4" t="s">
        <v>9615</v>
      </c>
      <c r="C2663" s="4" t="s">
        <v>16</v>
      </c>
      <c r="D2663" s="4" t="s">
        <v>7824</v>
      </c>
      <c r="E2663" s="4" t="s">
        <v>7825</v>
      </c>
      <c r="F2663" s="4" t="s">
        <v>7826</v>
      </c>
      <c r="G2663" s="12">
        <v>14610</v>
      </c>
      <c r="H2663" s="4" t="s">
        <v>537</v>
      </c>
      <c r="I2663" s="4" t="s">
        <v>22</v>
      </c>
      <c r="J2663" s="5">
        <v>6</v>
      </c>
      <c r="K2663" s="5">
        <v>6</v>
      </c>
      <c r="L2663" s="5">
        <v>6</v>
      </c>
      <c r="M2663" s="5">
        <v>6</v>
      </c>
      <c r="N2663" s="5">
        <v>6</v>
      </c>
      <c r="O2663" s="5">
        <v>17</v>
      </c>
    </row>
    <row r="2664" spans="1:15" x14ac:dyDescent="0.3">
      <c r="A2664" s="4" t="s">
        <v>15</v>
      </c>
      <c r="B2664" s="4" t="s">
        <v>9615</v>
      </c>
      <c r="C2664" s="4" t="s">
        <v>16</v>
      </c>
      <c r="D2664" s="4" t="s">
        <v>7827</v>
      </c>
      <c r="E2664" s="4" t="s">
        <v>7828</v>
      </c>
      <c r="F2664" s="4" t="s">
        <v>7829</v>
      </c>
      <c r="G2664" s="12">
        <v>14710</v>
      </c>
      <c r="H2664" s="4" t="s">
        <v>537</v>
      </c>
      <c r="I2664" s="4" t="s">
        <v>22</v>
      </c>
      <c r="J2664" s="5">
        <v>8</v>
      </c>
      <c r="K2664" s="5">
        <v>8</v>
      </c>
      <c r="L2664" s="5">
        <v>8</v>
      </c>
      <c r="M2664" s="5">
        <v>8</v>
      </c>
      <c r="N2664" s="5">
        <v>8</v>
      </c>
      <c r="O2664" s="5">
        <v>17</v>
      </c>
    </row>
    <row r="2665" spans="1:15" x14ac:dyDescent="0.3">
      <c r="A2665" s="4" t="s">
        <v>15</v>
      </c>
      <c r="B2665" s="4" t="s">
        <v>9615</v>
      </c>
      <c r="C2665" s="4" t="s">
        <v>16</v>
      </c>
      <c r="D2665" s="4" t="s">
        <v>7830</v>
      </c>
      <c r="E2665" s="4" t="s">
        <v>7831</v>
      </c>
      <c r="F2665" s="4" t="s">
        <v>1452</v>
      </c>
      <c r="G2665" s="12">
        <v>21001</v>
      </c>
      <c r="H2665" s="4" t="s">
        <v>1452</v>
      </c>
      <c r="I2665" s="4" t="s">
        <v>22</v>
      </c>
      <c r="J2665" s="5">
        <v>48</v>
      </c>
      <c r="K2665" s="5">
        <v>48</v>
      </c>
      <c r="L2665" s="5">
        <v>48</v>
      </c>
      <c r="M2665" s="5">
        <v>48</v>
      </c>
      <c r="N2665" s="5">
        <v>48</v>
      </c>
      <c r="O2665" s="5">
        <v>62</v>
      </c>
    </row>
    <row r="2666" spans="1:15" x14ac:dyDescent="0.3">
      <c r="A2666" s="4" t="s">
        <v>15</v>
      </c>
      <c r="B2666" s="4" t="s">
        <v>9615</v>
      </c>
      <c r="C2666" s="4" t="s">
        <v>16</v>
      </c>
      <c r="D2666" s="4" t="s">
        <v>7832</v>
      </c>
      <c r="E2666" s="4" t="s">
        <v>7833</v>
      </c>
      <c r="F2666" s="4" t="s">
        <v>7834</v>
      </c>
      <c r="G2666" s="12" t="s">
        <v>7835</v>
      </c>
      <c r="H2666" s="4" t="s">
        <v>215</v>
      </c>
      <c r="I2666" s="4" t="s">
        <v>22</v>
      </c>
      <c r="J2666" s="5">
        <v>7</v>
      </c>
      <c r="K2666" s="5">
        <v>7</v>
      </c>
      <c r="L2666" s="5">
        <v>12.5</v>
      </c>
      <c r="M2666" s="5">
        <v>12.5</v>
      </c>
      <c r="N2666" s="5">
        <v>12.5</v>
      </c>
      <c r="O2666" s="5">
        <v>15.5</v>
      </c>
    </row>
    <row r="2667" spans="1:15" x14ac:dyDescent="0.3">
      <c r="A2667" s="4" t="s">
        <v>15</v>
      </c>
      <c r="B2667" s="4" t="s">
        <v>9615</v>
      </c>
      <c r="C2667" s="4" t="s">
        <v>16</v>
      </c>
      <c r="D2667" s="4" t="s">
        <v>7836</v>
      </c>
      <c r="E2667" s="4" t="s">
        <v>7837</v>
      </c>
      <c r="F2667" s="4" t="s">
        <v>536</v>
      </c>
      <c r="G2667" s="12">
        <v>14009</v>
      </c>
      <c r="H2667" s="4" t="s">
        <v>537</v>
      </c>
      <c r="I2667" s="4" t="s">
        <v>30</v>
      </c>
      <c r="J2667" s="5">
        <v>6.9</v>
      </c>
      <c r="K2667" s="5">
        <v>6.9</v>
      </c>
      <c r="L2667" s="5">
        <v>0</v>
      </c>
      <c r="M2667" s="5">
        <v>0</v>
      </c>
      <c r="N2667" s="5">
        <v>0</v>
      </c>
      <c r="O2667" s="5">
        <v>0</v>
      </c>
    </row>
    <row r="2668" spans="1:15" x14ac:dyDescent="0.3">
      <c r="A2668" s="4" t="s">
        <v>15</v>
      </c>
      <c r="B2668" s="4" t="s">
        <v>9615</v>
      </c>
      <c r="C2668" s="4" t="s">
        <v>16</v>
      </c>
      <c r="D2668" s="4" t="s">
        <v>7838</v>
      </c>
      <c r="E2668" s="4" t="s">
        <v>7839</v>
      </c>
      <c r="F2668" s="4" t="s">
        <v>7840</v>
      </c>
      <c r="G2668" s="12">
        <v>14913</v>
      </c>
      <c r="H2668" s="4" t="s">
        <v>537</v>
      </c>
      <c r="I2668" s="4" t="s">
        <v>30</v>
      </c>
      <c r="J2668" s="5">
        <v>3.45</v>
      </c>
      <c r="K2668" s="5">
        <v>3.45</v>
      </c>
      <c r="L2668" s="5">
        <v>0</v>
      </c>
      <c r="M2668" s="5">
        <v>0</v>
      </c>
      <c r="N2668" s="5">
        <v>0</v>
      </c>
      <c r="O2668" s="5">
        <v>0</v>
      </c>
    </row>
    <row r="2669" spans="1:15" x14ac:dyDescent="0.3">
      <c r="A2669" s="4" t="s">
        <v>15</v>
      </c>
      <c r="B2669" s="4" t="s">
        <v>9615</v>
      </c>
      <c r="C2669" s="4" t="s">
        <v>16</v>
      </c>
      <c r="D2669" s="4" t="s">
        <v>7841</v>
      </c>
      <c r="E2669" s="4" t="s">
        <v>7842</v>
      </c>
      <c r="F2669" s="4" t="s">
        <v>7843</v>
      </c>
      <c r="G2669" s="12" t="s">
        <v>7844</v>
      </c>
      <c r="H2669" s="4" t="s">
        <v>215</v>
      </c>
      <c r="I2669" s="4" t="s">
        <v>22</v>
      </c>
      <c r="J2669" s="5">
        <v>6</v>
      </c>
      <c r="K2669" s="5">
        <v>6</v>
      </c>
      <c r="L2669" s="5">
        <v>20</v>
      </c>
      <c r="M2669" s="5">
        <v>20</v>
      </c>
      <c r="N2669" s="5">
        <v>20</v>
      </c>
      <c r="O2669" s="5">
        <v>20</v>
      </c>
    </row>
    <row r="2670" spans="1:15" x14ac:dyDescent="0.3">
      <c r="A2670" s="4" t="s">
        <v>15</v>
      </c>
      <c r="B2670" s="4" t="s">
        <v>9615</v>
      </c>
      <c r="C2670" s="4" t="s">
        <v>16</v>
      </c>
      <c r="D2670" s="4" t="s">
        <v>7845</v>
      </c>
      <c r="E2670" s="4" t="s">
        <v>7846</v>
      </c>
      <c r="F2670" s="4" t="s">
        <v>7847</v>
      </c>
      <c r="G2670" s="12">
        <v>23160</v>
      </c>
      <c r="H2670" s="4" t="s">
        <v>2077</v>
      </c>
      <c r="I2670" s="4" t="s">
        <v>30</v>
      </c>
      <c r="J2670" s="5">
        <v>5.75</v>
      </c>
      <c r="K2670" s="5">
        <v>5.75</v>
      </c>
      <c r="L2670" s="5">
        <v>0</v>
      </c>
      <c r="M2670" s="5">
        <v>0</v>
      </c>
      <c r="N2670" s="5">
        <v>0</v>
      </c>
      <c r="O2670" s="5">
        <v>0</v>
      </c>
    </row>
    <row r="2671" spans="1:15" x14ac:dyDescent="0.3">
      <c r="A2671" s="4" t="s">
        <v>15</v>
      </c>
      <c r="B2671" s="4" t="s">
        <v>9615</v>
      </c>
      <c r="C2671" s="4" t="s">
        <v>16</v>
      </c>
      <c r="D2671" s="4" t="s">
        <v>7848</v>
      </c>
      <c r="E2671" s="4" t="s">
        <v>7849</v>
      </c>
      <c r="F2671" s="4" t="s">
        <v>7334</v>
      </c>
      <c r="G2671" s="12" t="s">
        <v>2175</v>
      </c>
      <c r="H2671" s="4" t="s">
        <v>215</v>
      </c>
      <c r="I2671" s="4" t="s">
        <v>30</v>
      </c>
      <c r="J2671" s="5">
        <v>5.75</v>
      </c>
      <c r="K2671" s="5">
        <v>5.75</v>
      </c>
      <c r="L2671" s="5">
        <v>0</v>
      </c>
      <c r="M2671" s="5">
        <v>0</v>
      </c>
      <c r="N2671" s="5">
        <v>0</v>
      </c>
      <c r="O2671" s="5">
        <v>0</v>
      </c>
    </row>
    <row r="2672" spans="1:15" x14ac:dyDescent="0.3">
      <c r="A2672" s="4" t="s">
        <v>15</v>
      </c>
      <c r="B2672" s="4" t="s">
        <v>9615</v>
      </c>
      <c r="C2672" s="4" t="s">
        <v>16</v>
      </c>
      <c r="D2672" s="4" t="s">
        <v>7850</v>
      </c>
      <c r="E2672" s="4" t="s">
        <v>7851</v>
      </c>
      <c r="F2672" s="4" t="s">
        <v>7852</v>
      </c>
      <c r="G2672" s="12">
        <v>29100</v>
      </c>
      <c r="H2672" s="4" t="s">
        <v>661</v>
      </c>
      <c r="I2672" s="4" t="s">
        <v>22</v>
      </c>
      <c r="J2672" s="5">
        <v>18</v>
      </c>
      <c r="K2672" s="5">
        <v>20</v>
      </c>
      <c r="L2672" s="5">
        <v>20</v>
      </c>
      <c r="M2672" s="5">
        <v>22</v>
      </c>
      <c r="N2672" s="5">
        <v>22</v>
      </c>
      <c r="O2672" s="5">
        <v>27</v>
      </c>
    </row>
    <row r="2673" spans="1:15" x14ac:dyDescent="0.3">
      <c r="A2673" s="4" t="s">
        <v>15</v>
      </c>
      <c r="B2673" s="4" t="s">
        <v>9615</v>
      </c>
      <c r="C2673" s="4" t="s">
        <v>16</v>
      </c>
      <c r="D2673" s="4" t="s">
        <v>7853</v>
      </c>
      <c r="E2673" s="4" t="s">
        <v>7854</v>
      </c>
      <c r="F2673" s="4" t="s">
        <v>7855</v>
      </c>
      <c r="G2673" s="12" t="s">
        <v>7856</v>
      </c>
      <c r="H2673" s="4" t="s">
        <v>456</v>
      </c>
      <c r="I2673" s="4" t="s">
        <v>22</v>
      </c>
      <c r="J2673" s="5">
        <v>6</v>
      </c>
      <c r="K2673" s="5">
        <v>6</v>
      </c>
      <c r="L2673" s="5">
        <v>6</v>
      </c>
      <c r="M2673" s="5">
        <v>6</v>
      </c>
      <c r="N2673" s="5">
        <v>6</v>
      </c>
      <c r="O2673" s="5">
        <v>16</v>
      </c>
    </row>
    <row r="2674" spans="1:15" x14ac:dyDescent="0.3">
      <c r="A2674" s="4" t="s">
        <v>15</v>
      </c>
      <c r="B2674" s="4" t="s">
        <v>9615</v>
      </c>
      <c r="C2674" s="4" t="s">
        <v>16</v>
      </c>
      <c r="D2674" s="4" t="s">
        <v>7857</v>
      </c>
      <c r="E2674" s="4" t="s">
        <v>7858</v>
      </c>
      <c r="F2674" s="4" t="s">
        <v>6575</v>
      </c>
      <c r="G2674" s="12">
        <v>14800</v>
      </c>
      <c r="H2674" s="4" t="s">
        <v>537</v>
      </c>
      <c r="I2674" s="4" t="s">
        <v>22</v>
      </c>
      <c r="J2674" s="5">
        <v>12</v>
      </c>
      <c r="K2674" s="5">
        <v>12</v>
      </c>
      <c r="L2674" s="5">
        <v>12</v>
      </c>
      <c r="M2674" s="5">
        <v>12</v>
      </c>
      <c r="N2674" s="5">
        <v>12</v>
      </c>
      <c r="O2674" s="5">
        <v>18</v>
      </c>
    </row>
    <row r="2675" spans="1:15" x14ac:dyDescent="0.3">
      <c r="A2675" s="4" t="s">
        <v>15</v>
      </c>
      <c r="B2675" s="4" t="s">
        <v>9615</v>
      </c>
      <c r="C2675" s="4" t="s">
        <v>16</v>
      </c>
      <c r="D2675" s="4" t="s">
        <v>7859</v>
      </c>
      <c r="E2675" s="4" t="s">
        <v>7860</v>
      </c>
      <c r="F2675" s="4" t="s">
        <v>7861</v>
      </c>
      <c r="G2675" s="12" t="s">
        <v>7862</v>
      </c>
      <c r="H2675" s="4" t="s">
        <v>215</v>
      </c>
      <c r="I2675" s="4" t="s">
        <v>22</v>
      </c>
      <c r="J2675" s="5">
        <v>17</v>
      </c>
      <c r="K2675" s="5">
        <v>17</v>
      </c>
      <c r="L2675" s="5">
        <v>17</v>
      </c>
      <c r="M2675" s="5">
        <v>17</v>
      </c>
      <c r="N2675" s="5">
        <v>17</v>
      </c>
      <c r="O2675" s="5">
        <v>21</v>
      </c>
    </row>
    <row r="2676" spans="1:15" x14ac:dyDescent="0.3">
      <c r="A2676" s="4" t="s">
        <v>15</v>
      </c>
      <c r="B2676" s="4" t="s">
        <v>9615</v>
      </c>
      <c r="C2676" s="4" t="s">
        <v>16</v>
      </c>
      <c r="D2676" s="4" t="s">
        <v>7863</v>
      </c>
      <c r="E2676" s="4" t="s">
        <v>7864</v>
      </c>
      <c r="F2676" s="4" t="s">
        <v>6838</v>
      </c>
      <c r="G2676" s="12">
        <v>11591</v>
      </c>
      <c r="H2676" s="4" t="s">
        <v>541</v>
      </c>
      <c r="I2676" s="4" t="s">
        <v>30</v>
      </c>
      <c r="J2676" s="5">
        <v>9.1999999999999993</v>
      </c>
      <c r="K2676" s="5">
        <v>9.1999999999999993</v>
      </c>
      <c r="L2676" s="5">
        <v>0</v>
      </c>
      <c r="M2676" s="5">
        <v>0</v>
      </c>
      <c r="N2676" s="5">
        <v>0</v>
      </c>
      <c r="O2676" s="5">
        <v>0</v>
      </c>
    </row>
    <row r="2677" spans="1:15" x14ac:dyDescent="0.3">
      <c r="A2677" s="4" t="s">
        <v>15</v>
      </c>
      <c r="B2677" s="4" t="s">
        <v>9615</v>
      </c>
      <c r="C2677" s="4" t="s">
        <v>16</v>
      </c>
      <c r="D2677" s="4" t="s">
        <v>7865</v>
      </c>
      <c r="E2677" s="4" t="s">
        <v>7866</v>
      </c>
      <c r="F2677" s="4" t="s">
        <v>7867</v>
      </c>
      <c r="G2677" s="12" t="s">
        <v>7868</v>
      </c>
      <c r="H2677" s="4" t="s">
        <v>456</v>
      </c>
      <c r="I2677" s="4" t="s">
        <v>30</v>
      </c>
      <c r="J2677" s="5">
        <v>4.5999999999999996</v>
      </c>
      <c r="K2677" s="5">
        <v>4.5999999999999996</v>
      </c>
      <c r="L2677" s="5">
        <v>0</v>
      </c>
      <c r="M2677" s="5">
        <v>0</v>
      </c>
      <c r="N2677" s="5">
        <v>0</v>
      </c>
      <c r="O2677" s="5">
        <v>0</v>
      </c>
    </row>
    <row r="2678" spans="1:15" x14ac:dyDescent="0.3">
      <c r="A2678" s="4" t="s">
        <v>15</v>
      </c>
      <c r="B2678" s="4" t="s">
        <v>9615</v>
      </c>
      <c r="C2678" s="4" t="s">
        <v>16</v>
      </c>
      <c r="D2678" s="4" t="s">
        <v>7869</v>
      </c>
      <c r="E2678" s="4" t="s">
        <v>7870</v>
      </c>
      <c r="F2678" s="4" t="s">
        <v>7871</v>
      </c>
      <c r="G2678" s="12">
        <v>11170</v>
      </c>
      <c r="H2678" s="4" t="s">
        <v>541</v>
      </c>
      <c r="I2678" s="4" t="s">
        <v>22</v>
      </c>
      <c r="J2678" s="5">
        <v>14.25</v>
      </c>
      <c r="K2678" s="5">
        <v>14.25</v>
      </c>
      <c r="L2678" s="5">
        <v>16.25</v>
      </c>
      <c r="M2678" s="5">
        <v>16.25</v>
      </c>
      <c r="N2678" s="5">
        <v>16.25</v>
      </c>
      <c r="O2678" s="5">
        <v>17.25</v>
      </c>
    </row>
    <row r="2679" spans="1:15" x14ac:dyDescent="0.3">
      <c r="A2679" s="4" t="s">
        <v>15</v>
      </c>
      <c r="B2679" s="4" t="s">
        <v>9615</v>
      </c>
      <c r="C2679" s="4" t="s">
        <v>16</v>
      </c>
      <c r="D2679" s="4" t="s">
        <v>7872</v>
      </c>
      <c r="E2679" s="4" t="s">
        <v>7873</v>
      </c>
      <c r="F2679" s="4" t="s">
        <v>7874</v>
      </c>
      <c r="G2679" s="12">
        <v>21300</v>
      </c>
      <c r="H2679" s="4" t="s">
        <v>1452</v>
      </c>
      <c r="I2679" s="4" t="s">
        <v>22</v>
      </c>
      <c r="J2679" s="5">
        <v>11</v>
      </c>
      <c r="K2679" s="5">
        <v>11</v>
      </c>
      <c r="L2679" s="5">
        <v>11</v>
      </c>
      <c r="M2679" s="5">
        <v>11</v>
      </c>
      <c r="N2679" s="5">
        <v>11</v>
      </c>
      <c r="O2679" s="5">
        <v>15.000999999999999</v>
      </c>
    </row>
    <row r="2680" spans="1:15" x14ac:dyDescent="0.3">
      <c r="A2680" s="4" t="s">
        <v>15</v>
      </c>
      <c r="B2680" s="4" t="s">
        <v>9615</v>
      </c>
      <c r="C2680" s="4" t="s">
        <v>16</v>
      </c>
      <c r="D2680" s="4" t="s">
        <v>7875</v>
      </c>
      <c r="E2680" s="4" t="s">
        <v>7876</v>
      </c>
      <c r="F2680" s="4" t="s">
        <v>657</v>
      </c>
      <c r="G2680" s="12">
        <v>41013</v>
      </c>
      <c r="H2680" s="4" t="s">
        <v>657</v>
      </c>
      <c r="I2680" s="4" t="s">
        <v>30</v>
      </c>
      <c r="J2680" s="5">
        <v>4.5999999999999996</v>
      </c>
      <c r="K2680" s="5">
        <v>4.5999999999999996</v>
      </c>
      <c r="L2680" s="5">
        <v>0</v>
      </c>
      <c r="M2680" s="5">
        <v>0</v>
      </c>
      <c r="N2680" s="5">
        <v>0</v>
      </c>
      <c r="O2680" s="5">
        <v>0</v>
      </c>
    </row>
    <row r="2681" spans="1:15" x14ac:dyDescent="0.3">
      <c r="A2681" s="4" t="s">
        <v>15</v>
      </c>
      <c r="B2681" s="4" t="s">
        <v>9615</v>
      </c>
      <c r="C2681" s="4" t="s">
        <v>16</v>
      </c>
      <c r="D2681" s="4" t="s">
        <v>7877</v>
      </c>
      <c r="E2681" s="4" t="s">
        <v>7878</v>
      </c>
      <c r="F2681" s="4" t="s">
        <v>7539</v>
      </c>
      <c r="G2681" s="12" t="s">
        <v>7540</v>
      </c>
      <c r="H2681" s="4" t="s">
        <v>456</v>
      </c>
      <c r="I2681" s="4" t="s">
        <v>22</v>
      </c>
      <c r="J2681" s="5">
        <v>10</v>
      </c>
      <c r="K2681" s="5">
        <v>10</v>
      </c>
      <c r="L2681" s="5">
        <v>10</v>
      </c>
      <c r="M2681" s="5">
        <v>10</v>
      </c>
      <c r="N2681" s="5">
        <v>10</v>
      </c>
      <c r="O2681" s="5">
        <v>20</v>
      </c>
    </row>
    <row r="2682" spans="1:15" x14ac:dyDescent="0.3">
      <c r="A2682" s="4" t="s">
        <v>15</v>
      </c>
      <c r="B2682" s="4" t="s">
        <v>9615</v>
      </c>
      <c r="C2682" s="4" t="s">
        <v>16</v>
      </c>
      <c r="D2682" s="4" t="s">
        <v>7879</v>
      </c>
      <c r="E2682" s="4" t="s">
        <v>7880</v>
      </c>
      <c r="F2682" s="4" t="s">
        <v>7881</v>
      </c>
      <c r="G2682" s="12">
        <v>21520</v>
      </c>
      <c r="H2682" s="4" t="s">
        <v>1452</v>
      </c>
      <c r="I2682" s="4" t="s">
        <v>22</v>
      </c>
      <c r="J2682" s="5">
        <v>12</v>
      </c>
      <c r="K2682" s="5">
        <v>12</v>
      </c>
      <c r="L2682" s="5">
        <v>12</v>
      </c>
      <c r="M2682" s="5">
        <v>12</v>
      </c>
      <c r="N2682" s="5">
        <v>12</v>
      </c>
      <c r="O2682" s="5">
        <v>17.32</v>
      </c>
    </row>
    <row r="2683" spans="1:15" x14ac:dyDescent="0.3">
      <c r="A2683" s="4" t="s">
        <v>15</v>
      </c>
      <c r="B2683" s="4" t="s">
        <v>9615</v>
      </c>
      <c r="C2683" s="4" t="s">
        <v>16</v>
      </c>
      <c r="D2683" s="4" t="s">
        <v>7882</v>
      </c>
      <c r="E2683" s="4" t="s">
        <v>7883</v>
      </c>
      <c r="F2683" s="4" t="s">
        <v>7884</v>
      </c>
      <c r="G2683" s="12">
        <v>29750</v>
      </c>
      <c r="H2683" s="4" t="s">
        <v>661</v>
      </c>
      <c r="I2683" s="4" t="s">
        <v>30</v>
      </c>
      <c r="J2683" s="5">
        <v>6.9</v>
      </c>
      <c r="K2683" s="5">
        <v>6.9</v>
      </c>
      <c r="L2683" s="5">
        <v>0</v>
      </c>
      <c r="M2683" s="5">
        <v>0</v>
      </c>
      <c r="N2683" s="5">
        <v>0</v>
      </c>
      <c r="O2683" s="5">
        <v>0</v>
      </c>
    </row>
    <row r="2684" spans="1:15" x14ac:dyDescent="0.3">
      <c r="A2684" s="4" t="s">
        <v>15</v>
      </c>
      <c r="B2684" s="4" t="s">
        <v>9615</v>
      </c>
      <c r="C2684" s="4" t="s">
        <v>16</v>
      </c>
      <c r="D2684" s="4" t="s">
        <v>7885</v>
      </c>
      <c r="E2684" s="4" t="s">
        <v>7886</v>
      </c>
      <c r="F2684" s="4" t="s">
        <v>7887</v>
      </c>
      <c r="G2684" s="12" t="s">
        <v>7888</v>
      </c>
      <c r="H2684" s="4" t="s">
        <v>215</v>
      </c>
      <c r="I2684" s="4" t="s">
        <v>22</v>
      </c>
      <c r="J2684" s="5">
        <v>8</v>
      </c>
      <c r="K2684" s="5">
        <v>8</v>
      </c>
      <c r="L2684" s="5">
        <v>8</v>
      </c>
      <c r="M2684" s="5">
        <v>8</v>
      </c>
      <c r="N2684" s="5">
        <v>8</v>
      </c>
      <c r="O2684" s="5">
        <v>15.1</v>
      </c>
    </row>
    <row r="2685" spans="1:15" x14ac:dyDescent="0.3">
      <c r="A2685" s="4" t="s">
        <v>15</v>
      </c>
      <c r="B2685" s="4" t="s">
        <v>9615</v>
      </c>
      <c r="C2685" s="4" t="s">
        <v>16</v>
      </c>
      <c r="D2685" s="4" t="s">
        <v>7889</v>
      </c>
      <c r="E2685" s="4" t="s">
        <v>7890</v>
      </c>
      <c r="F2685" s="4" t="s">
        <v>7154</v>
      </c>
      <c r="G2685" s="12">
        <v>11630</v>
      </c>
      <c r="H2685" s="4" t="s">
        <v>541</v>
      </c>
      <c r="I2685" s="4" t="s">
        <v>22</v>
      </c>
      <c r="J2685" s="5">
        <v>12</v>
      </c>
      <c r="K2685" s="5">
        <v>12</v>
      </c>
      <c r="L2685" s="5">
        <v>12</v>
      </c>
      <c r="M2685" s="5">
        <v>12</v>
      </c>
      <c r="N2685" s="5">
        <v>12</v>
      </c>
      <c r="O2685" s="5">
        <v>16</v>
      </c>
    </row>
    <row r="2686" spans="1:15" x14ac:dyDescent="0.3">
      <c r="A2686" s="4" t="s">
        <v>15</v>
      </c>
      <c r="B2686" s="4" t="s">
        <v>9615</v>
      </c>
      <c r="C2686" s="4" t="s">
        <v>16</v>
      </c>
      <c r="D2686" s="4" t="s">
        <v>7891</v>
      </c>
      <c r="E2686" s="4" t="s">
        <v>7892</v>
      </c>
      <c r="F2686" s="4" t="s">
        <v>536</v>
      </c>
      <c r="G2686" s="12">
        <v>14004</v>
      </c>
      <c r="H2686" s="4" t="s">
        <v>537</v>
      </c>
      <c r="I2686" s="4" t="s">
        <v>22</v>
      </c>
      <c r="J2686" s="5">
        <v>14</v>
      </c>
      <c r="K2686" s="5">
        <v>14</v>
      </c>
      <c r="L2686" s="5">
        <v>14</v>
      </c>
      <c r="M2686" s="5">
        <v>14</v>
      </c>
      <c r="N2686" s="5">
        <v>14</v>
      </c>
      <c r="O2686" s="5">
        <v>22</v>
      </c>
    </row>
    <row r="2687" spans="1:15" x14ac:dyDescent="0.3">
      <c r="A2687" s="4" t="s">
        <v>15</v>
      </c>
      <c r="B2687" s="4" t="s">
        <v>9615</v>
      </c>
      <c r="C2687" s="4" t="s">
        <v>16</v>
      </c>
      <c r="D2687" s="4" t="s">
        <v>7893</v>
      </c>
      <c r="E2687" s="4" t="s">
        <v>7894</v>
      </c>
      <c r="F2687" s="4" t="s">
        <v>7895</v>
      </c>
      <c r="G2687" s="12">
        <v>21760</v>
      </c>
      <c r="H2687" s="4" t="s">
        <v>1452</v>
      </c>
      <c r="I2687" s="4" t="s">
        <v>22</v>
      </c>
      <c r="J2687" s="5">
        <v>4</v>
      </c>
      <c r="K2687" s="5">
        <v>4</v>
      </c>
      <c r="L2687" s="5">
        <v>4</v>
      </c>
      <c r="M2687" s="5">
        <v>4</v>
      </c>
      <c r="N2687" s="5">
        <v>4</v>
      </c>
      <c r="O2687" s="5">
        <v>17.321000000000002</v>
      </c>
    </row>
    <row r="2688" spans="1:15" x14ac:dyDescent="0.3">
      <c r="A2688" s="4" t="s">
        <v>15</v>
      </c>
      <c r="B2688" s="4" t="s">
        <v>9615</v>
      </c>
      <c r="C2688" s="4" t="s">
        <v>16</v>
      </c>
      <c r="D2688" s="4" t="s">
        <v>7896</v>
      </c>
      <c r="E2688" s="4" t="s">
        <v>7897</v>
      </c>
      <c r="F2688" s="4" t="s">
        <v>7898</v>
      </c>
      <c r="G2688" s="12">
        <v>21610</v>
      </c>
      <c r="H2688" s="4" t="s">
        <v>1452</v>
      </c>
      <c r="I2688" s="4" t="s">
        <v>22</v>
      </c>
      <c r="J2688" s="5">
        <v>10</v>
      </c>
      <c r="K2688" s="5">
        <v>10</v>
      </c>
      <c r="L2688" s="5">
        <v>10</v>
      </c>
      <c r="M2688" s="5">
        <v>10</v>
      </c>
      <c r="N2688" s="5">
        <v>10</v>
      </c>
      <c r="O2688" s="5">
        <v>20</v>
      </c>
    </row>
    <row r="2689" spans="1:15" x14ac:dyDescent="0.3">
      <c r="A2689" s="4" t="s">
        <v>15</v>
      </c>
      <c r="B2689" s="4" t="s">
        <v>9615</v>
      </c>
      <c r="C2689" s="4" t="s">
        <v>16</v>
      </c>
      <c r="D2689" s="4" t="s">
        <v>7899</v>
      </c>
      <c r="E2689" s="4" t="s">
        <v>6774</v>
      </c>
      <c r="F2689" s="4" t="s">
        <v>7900</v>
      </c>
      <c r="G2689" s="12">
        <v>29679</v>
      </c>
      <c r="H2689" s="4" t="s">
        <v>661</v>
      </c>
      <c r="I2689" s="4" t="s">
        <v>30</v>
      </c>
      <c r="J2689" s="5">
        <v>6.9279999999999999</v>
      </c>
      <c r="K2689" s="5">
        <v>6.9279999999999999</v>
      </c>
      <c r="L2689" s="5">
        <v>0</v>
      </c>
      <c r="M2689" s="5">
        <v>0</v>
      </c>
      <c r="N2689" s="5">
        <v>0</v>
      </c>
      <c r="O2689" s="5">
        <v>0</v>
      </c>
    </row>
    <row r="2690" spans="1:15" x14ac:dyDescent="0.3">
      <c r="A2690" s="4" t="s">
        <v>15</v>
      </c>
      <c r="B2690" s="4" t="s">
        <v>9615</v>
      </c>
      <c r="C2690" s="4" t="s">
        <v>16</v>
      </c>
      <c r="D2690" s="4" t="s">
        <v>7901</v>
      </c>
      <c r="E2690" s="4" t="s">
        <v>7902</v>
      </c>
      <c r="F2690" s="4" t="s">
        <v>7903</v>
      </c>
      <c r="G2690" s="12">
        <v>41111</v>
      </c>
      <c r="H2690" s="4" t="s">
        <v>657</v>
      </c>
      <c r="I2690" s="4" t="s">
        <v>30</v>
      </c>
      <c r="J2690" s="5">
        <v>13.856</v>
      </c>
      <c r="K2690" s="5">
        <v>13.856</v>
      </c>
      <c r="L2690" s="5">
        <v>0</v>
      </c>
      <c r="M2690" s="5">
        <v>0</v>
      </c>
      <c r="N2690" s="5">
        <v>0</v>
      </c>
      <c r="O2690" s="5">
        <v>0</v>
      </c>
    </row>
    <row r="2691" spans="1:15" x14ac:dyDescent="0.3">
      <c r="A2691" s="4" t="s">
        <v>15</v>
      </c>
      <c r="B2691" s="4" t="s">
        <v>9615</v>
      </c>
      <c r="C2691" s="4" t="s">
        <v>16</v>
      </c>
      <c r="D2691" s="4" t="s">
        <v>7904</v>
      </c>
      <c r="E2691" s="4" t="s">
        <v>7905</v>
      </c>
      <c r="F2691" s="4" t="s">
        <v>6963</v>
      </c>
      <c r="G2691" s="12">
        <v>41704</v>
      </c>
      <c r="H2691" s="4" t="s">
        <v>657</v>
      </c>
      <c r="I2691" s="4" t="s">
        <v>22</v>
      </c>
      <c r="J2691" s="5">
        <v>15.000999999999999</v>
      </c>
      <c r="K2691" s="5">
        <v>15.000999999999999</v>
      </c>
      <c r="L2691" s="5">
        <v>15.000999999999999</v>
      </c>
      <c r="M2691" s="5">
        <v>15.000999999999999</v>
      </c>
      <c r="N2691" s="5">
        <v>15.000999999999999</v>
      </c>
      <c r="O2691" s="5">
        <v>15.000999999999999</v>
      </c>
    </row>
    <row r="2692" spans="1:15" x14ac:dyDescent="0.3">
      <c r="A2692" s="4" t="s">
        <v>15</v>
      </c>
      <c r="B2692" s="4" t="s">
        <v>9615</v>
      </c>
      <c r="C2692" s="4" t="s">
        <v>16</v>
      </c>
      <c r="D2692" s="4" t="s">
        <v>7906</v>
      </c>
      <c r="E2692" s="4" t="s">
        <v>7907</v>
      </c>
      <c r="F2692" s="4" t="s">
        <v>7908</v>
      </c>
      <c r="G2692" s="12" t="s">
        <v>7909</v>
      </c>
      <c r="H2692" s="4" t="s">
        <v>456</v>
      </c>
      <c r="I2692" s="4" t="s">
        <v>22</v>
      </c>
      <c r="J2692" s="5">
        <v>4</v>
      </c>
      <c r="K2692" s="5">
        <v>4</v>
      </c>
      <c r="L2692" s="5">
        <v>4</v>
      </c>
      <c r="M2692" s="5">
        <v>4</v>
      </c>
      <c r="N2692" s="5">
        <v>4</v>
      </c>
      <c r="O2692" s="5">
        <v>17.927</v>
      </c>
    </row>
    <row r="2693" spans="1:15" x14ac:dyDescent="0.3">
      <c r="A2693" s="4" t="s">
        <v>15</v>
      </c>
      <c r="B2693" s="4" t="s">
        <v>9615</v>
      </c>
      <c r="C2693" s="4" t="s">
        <v>16</v>
      </c>
      <c r="D2693" s="4" t="s">
        <v>7910</v>
      </c>
      <c r="E2693" s="4" t="s">
        <v>7911</v>
      </c>
      <c r="F2693" s="4" t="s">
        <v>7912</v>
      </c>
      <c r="G2693" s="12">
        <v>41807</v>
      </c>
      <c r="H2693" s="4" t="s">
        <v>657</v>
      </c>
      <c r="I2693" s="4" t="s">
        <v>22</v>
      </c>
      <c r="J2693" s="5">
        <v>12</v>
      </c>
      <c r="K2693" s="5">
        <v>12</v>
      </c>
      <c r="L2693" s="5">
        <v>12</v>
      </c>
      <c r="M2693" s="5">
        <v>12</v>
      </c>
      <c r="N2693" s="5">
        <v>12</v>
      </c>
      <c r="O2693" s="5">
        <v>22</v>
      </c>
    </row>
    <row r="2694" spans="1:15" x14ac:dyDescent="0.3">
      <c r="A2694" s="4" t="s">
        <v>15</v>
      </c>
      <c r="B2694" s="4" t="s">
        <v>9615</v>
      </c>
      <c r="C2694" s="4" t="s">
        <v>16</v>
      </c>
      <c r="D2694" s="4" t="s">
        <v>7913</v>
      </c>
      <c r="E2694" s="4" t="s">
        <v>7914</v>
      </c>
      <c r="F2694" s="4" t="s">
        <v>7915</v>
      </c>
      <c r="G2694" s="12">
        <v>14430</v>
      </c>
      <c r="H2694" s="4" t="s">
        <v>537</v>
      </c>
      <c r="I2694" s="4" t="s">
        <v>30</v>
      </c>
      <c r="J2694" s="5">
        <v>13.856</v>
      </c>
      <c r="K2694" s="5">
        <v>13.856</v>
      </c>
      <c r="L2694" s="5">
        <v>0</v>
      </c>
      <c r="M2694" s="5">
        <v>0</v>
      </c>
      <c r="N2694" s="5">
        <v>0</v>
      </c>
      <c r="O2694" s="5">
        <v>0</v>
      </c>
    </row>
    <row r="2695" spans="1:15" x14ac:dyDescent="0.3">
      <c r="A2695" s="4" t="s">
        <v>15</v>
      </c>
      <c r="B2695" s="4" t="s">
        <v>9615</v>
      </c>
      <c r="C2695" s="4" t="s">
        <v>16</v>
      </c>
      <c r="D2695" s="4" t="s">
        <v>7916</v>
      </c>
      <c r="E2695" s="4" t="s">
        <v>7917</v>
      </c>
      <c r="F2695" s="4" t="s">
        <v>7918</v>
      </c>
      <c r="G2695" s="12">
        <v>41230</v>
      </c>
      <c r="H2695" s="4" t="s">
        <v>657</v>
      </c>
      <c r="I2695" s="4" t="s">
        <v>22</v>
      </c>
      <c r="J2695" s="5">
        <v>5</v>
      </c>
      <c r="K2695" s="5">
        <v>5</v>
      </c>
      <c r="L2695" s="5">
        <v>5</v>
      </c>
      <c r="M2695" s="5">
        <v>5</v>
      </c>
      <c r="N2695" s="5">
        <v>5</v>
      </c>
      <c r="O2695" s="5">
        <v>20.785</v>
      </c>
    </row>
    <row r="2696" spans="1:15" x14ac:dyDescent="0.3">
      <c r="A2696" s="4" t="s">
        <v>15</v>
      </c>
      <c r="B2696" s="4" t="s">
        <v>9615</v>
      </c>
      <c r="C2696" s="4" t="s">
        <v>16</v>
      </c>
      <c r="D2696" s="4" t="s">
        <v>7919</v>
      </c>
      <c r="E2696" s="4" t="s">
        <v>7920</v>
      </c>
      <c r="F2696" s="4" t="s">
        <v>7921</v>
      </c>
      <c r="G2696" s="12">
        <v>29688</v>
      </c>
      <c r="H2696" s="4" t="s">
        <v>661</v>
      </c>
      <c r="I2696" s="4" t="s">
        <v>30</v>
      </c>
      <c r="J2696" s="5">
        <v>9.1999999999999993</v>
      </c>
      <c r="K2696" s="5">
        <v>9.1999999999999993</v>
      </c>
      <c r="L2696" s="5">
        <v>0</v>
      </c>
      <c r="M2696" s="5">
        <v>0</v>
      </c>
      <c r="N2696" s="5">
        <v>0</v>
      </c>
      <c r="O2696" s="5">
        <v>0</v>
      </c>
    </row>
    <row r="2697" spans="1:15" x14ac:dyDescent="0.3">
      <c r="A2697" s="4" t="s">
        <v>15</v>
      </c>
      <c r="B2697" s="4" t="s">
        <v>9615</v>
      </c>
      <c r="C2697" s="4" t="s">
        <v>16</v>
      </c>
      <c r="D2697" s="4" t="s">
        <v>7922</v>
      </c>
      <c r="E2697" s="4" t="s">
        <v>7923</v>
      </c>
      <c r="F2697" s="4" t="s">
        <v>7924</v>
      </c>
      <c r="G2697" s="12">
        <v>23630</v>
      </c>
      <c r="H2697" s="4" t="s">
        <v>2077</v>
      </c>
      <c r="I2697" s="4" t="s">
        <v>30</v>
      </c>
      <c r="J2697" s="5">
        <v>3.45</v>
      </c>
      <c r="K2697" s="5">
        <v>3.45</v>
      </c>
      <c r="L2697" s="5">
        <v>0</v>
      </c>
      <c r="M2697" s="5">
        <v>0</v>
      </c>
      <c r="N2697" s="5">
        <v>0</v>
      </c>
      <c r="O2697" s="5">
        <v>0</v>
      </c>
    </row>
    <row r="2698" spans="1:15" x14ac:dyDescent="0.3">
      <c r="A2698" s="4" t="s">
        <v>15</v>
      </c>
      <c r="B2698" s="4" t="s">
        <v>9615</v>
      </c>
      <c r="C2698" s="4" t="s">
        <v>16</v>
      </c>
      <c r="D2698" s="4" t="s">
        <v>7925</v>
      </c>
      <c r="E2698" s="4" t="s">
        <v>7926</v>
      </c>
      <c r="F2698" s="4" t="s">
        <v>7927</v>
      </c>
      <c r="G2698" s="12">
        <v>23600</v>
      </c>
      <c r="H2698" s="4" t="s">
        <v>2077</v>
      </c>
      <c r="I2698" s="4" t="s">
        <v>22</v>
      </c>
      <c r="J2698" s="5">
        <v>16</v>
      </c>
      <c r="K2698" s="5">
        <v>16</v>
      </c>
      <c r="L2698" s="5">
        <v>16</v>
      </c>
      <c r="M2698" s="5">
        <v>16</v>
      </c>
      <c r="N2698" s="5">
        <v>16</v>
      </c>
      <c r="O2698" s="5">
        <v>30</v>
      </c>
    </row>
    <row r="2699" spans="1:15" x14ac:dyDescent="0.3">
      <c r="A2699" s="4" t="s">
        <v>15</v>
      </c>
      <c r="B2699" s="4" t="s">
        <v>9615</v>
      </c>
      <c r="C2699" s="4" t="s">
        <v>16</v>
      </c>
      <c r="D2699" s="4" t="s">
        <v>7928</v>
      </c>
      <c r="E2699" s="4" t="s">
        <v>7929</v>
      </c>
      <c r="F2699" s="4" t="s">
        <v>7930</v>
      </c>
      <c r="G2699" s="12">
        <v>29720</v>
      </c>
      <c r="H2699" s="4" t="s">
        <v>661</v>
      </c>
      <c r="I2699" s="4" t="s">
        <v>22</v>
      </c>
      <c r="J2699" s="5">
        <v>7</v>
      </c>
      <c r="K2699" s="5">
        <v>7</v>
      </c>
      <c r="L2699" s="5">
        <v>10</v>
      </c>
      <c r="M2699" s="5">
        <v>10</v>
      </c>
      <c r="N2699" s="5">
        <v>10</v>
      </c>
      <c r="O2699" s="5">
        <v>18</v>
      </c>
    </row>
    <row r="2700" spans="1:15" x14ac:dyDescent="0.3">
      <c r="A2700" s="4" t="s">
        <v>15</v>
      </c>
      <c r="B2700" s="4" t="s">
        <v>9615</v>
      </c>
      <c r="C2700" s="4" t="s">
        <v>16</v>
      </c>
      <c r="D2700" s="4" t="s">
        <v>7931</v>
      </c>
      <c r="E2700" s="4" t="s">
        <v>7932</v>
      </c>
      <c r="F2700" s="4" t="s">
        <v>7933</v>
      </c>
      <c r="G2700" s="12">
        <v>21700</v>
      </c>
      <c r="H2700" s="4" t="s">
        <v>1452</v>
      </c>
      <c r="I2700" s="4" t="s">
        <v>22</v>
      </c>
      <c r="J2700" s="5">
        <v>18</v>
      </c>
      <c r="K2700" s="5">
        <v>18</v>
      </c>
      <c r="L2700" s="5">
        <v>18</v>
      </c>
      <c r="M2700" s="5">
        <v>18</v>
      </c>
      <c r="N2700" s="5">
        <v>18</v>
      </c>
      <c r="O2700" s="5">
        <v>18</v>
      </c>
    </row>
    <row r="2701" spans="1:15" x14ac:dyDescent="0.3">
      <c r="A2701" s="4" t="s">
        <v>15</v>
      </c>
      <c r="B2701" s="4" t="s">
        <v>9615</v>
      </c>
      <c r="C2701" s="4" t="s">
        <v>16</v>
      </c>
      <c r="D2701" s="4" t="s">
        <v>7934</v>
      </c>
      <c r="E2701" s="4" t="s">
        <v>7935</v>
      </c>
      <c r="F2701" s="4" t="s">
        <v>7936</v>
      </c>
      <c r="G2701" s="12" t="s">
        <v>7937</v>
      </c>
      <c r="H2701" s="4" t="s">
        <v>456</v>
      </c>
      <c r="I2701" s="4" t="s">
        <v>22</v>
      </c>
      <c r="J2701" s="5">
        <v>8</v>
      </c>
      <c r="K2701" s="5">
        <v>8</v>
      </c>
      <c r="L2701" s="5">
        <v>15.321</v>
      </c>
      <c r="M2701" s="5">
        <v>15.321</v>
      </c>
      <c r="N2701" s="5">
        <v>15.321</v>
      </c>
      <c r="O2701" s="5">
        <v>17.321000000000002</v>
      </c>
    </row>
    <row r="2702" spans="1:15" x14ac:dyDescent="0.3">
      <c r="A2702" s="4" t="s">
        <v>15</v>
      </c>
      <c r="B2702" s="4" t="s">
        <v>9615</v>
      </c>
      <c r="C2702" s="4" t="s">
        <v>16</v>
      </c>
      <c r="D2702" s="4" t="s">
        <v>7938</v>
      </c>
      <c r="E2702" s="4" t="s">
        <v>7939</v>
      </c>
      <c r="F2702" s="4" t="s">
        <v>6832</v>
      </c>
      <c r="G2702" s="12">
        <v>11130</v>
      </c>
      <c r="H2702" s="4" t="s">
        <v>541</v>
      </c>
      <c r="I2702" s="4" t="s">
        <v>22</v>
      </c>
      <c r="J2702" s="5">
        <v>8</v>
      </c>
      <c r="K2702" s="5">
        <v>8</v>
      </c>
      <c r="L2702" s="5">
        <v>8</v>
      </c>
      <c r="M2702" s="5">
        <v>8</v>
      </c>
      <c r="N2702" s="5">
        <v>8</v>
      </c>
      <c r="O2702" s="5">
        <v>15.01</v>
      </c>
    </row>
    <row r="2703" spans="1:15" x14ac:dyDescent="0.3">
      <c r="A2703" s="4" t="s">
        <v>15</v>
      </c>
      <c r="B2703" s="4" t="s">
        <v>9615</v>
      </c>
      <c r="C2703" s="4" t="s">
        <v>16</v>
      </c>
      <c r="D2703" s="4" t="s">
        <v>7940</v>
      </c>
      <c r="E2703" s="4" t="s">
        <v>7941</v>
      </c>
      <c r="F2703" s="4" t="s">
        <v>7942</v>
      </c>
      <c r="G2703" s="12">
        <v>41439</v>
      </c>
      <c r="H2703" s="4" t="s">
        <v>657</v>
      </c>
      <c r="I2703" s="4" t="s">
        <v>30</v>
      </c>
      <c r="J2703" s="5">
        <v>6.9</v>
      </c>
      <c r="K2703" s="5">
        <v>6.9</v>
      </c>
      <c r="L2703" s="5">
        <v>0</v>
      </c>
      <c r="M2703" s="5">
        <v>0</v>
      </c>
      <c r="N2703" s="5">
        <v>0</v>
      </c>
      <c r="O2703" s="5">
        <v>0</v>
      </c>
    </row>
    <row r="2704" spans="1:15" x14ac:dyDescent="0.3">
      <c r="A2704" s="4" t="s">
        <v>15</v>
      </c>
      <c r="B2704" s="4" t="s">
        <v>9615</v>
      </c>
      <c r="C2704" s="4" t="s">
        <v>16</v>
      </c>
      <c r="D2704" s="4" t="s">
        <v>7943</v>
      </c>
      <c r="E2704" s="4" t="s">
        <v>7944</v>
      </c>
      <c r="F2704" s="4" t="s">
        <v>571</v>
      </c>
      <c r="G2704" s="12">
        <v>50007</v>
      </c>
      <c r="H2704" s="4" t="s">
        <v>571</v>
      </c>
      <c r="I2704" s="4" t="s">
        <v>30</v>
      </c>
      <c r="J2704" s="5">
        <v>6.6</v>
      </c>
      <c r="K2704" s="5">
        <v>6.6</v>
      </c>
      <c r="L2704" s="5">
        <v>0</v>
      </c>
      <c r="M2704" s="5">
        <v>0</v>
      </c>
      <c r="N2704" s="5">
        <v>0</v>
      </c>
      <c r="O2704" s="5">
        <v>0</v>
      </c>
    </row>
    <row r="2705" spans="1:15" x14ac:dyDescent="0.3">
      <c r="A2705" s="4" t="s">
        <v>15</v>
      </c>
      <c r="B2705" s="4" t="s">
        <v>9615</v>
      </c>
      <c r="C2705" s="4" t="s">
        <v>16</v>
      </c>
      <c r="D2705" s="4" t="s">
        <v>7945</v>
      </c>
      <c r="E2705" s="4" t="s">
        <v>7946</v>
      </c>
      <c r="F2705" s="4" t="s">
        <v>586</v>
      </c>
      <c r="G2705" s="12">
        <v>50820</v>
      </c>
      <c r="H2705" s="4" t="s">
        <v>571</v>
      </c>
      <c r="I2705" s="4" t="s">
        <v>30</v>
      </c>
      <c r="J2705" s="5">
        <v>5.5</v>
      </c>
      <c r="K2705" s="5">
        <v>5.5</v>
      </c>
      <c r="L2705" s="5">
        <v>0</v>
      </c>
      <c r="M2705" s="5">
        <v>0</v>
      </c>
      <c r="N2705" s="5">
        <v>0</v>
      </c>
      <c r="O2705" s="5">
        <v>0</v>
      </c>
    </row>
    <row r="2706" spans="1:15" x14ac:dyDescent="0.3">
      <c r="A2706" s="4" t="s">
        <v>15</v>
      </c>
      <c r="B2706" s="4" t="s">
        <v>9615</v>
      </c>
      <c r="C2706" s="4" t="s">
        <v>16</v>
      </c>
      <c r="D2706" s="4" t="s">
        <v>7947</v>
      </c>
      <c r="E2706" s="4" t="s">
        <v>7948</v>
      </c>
      <c r="F2706" s="4" t="s">
        <v>571</v>
      </c>
      <c r="G2706" s="12">
        <v>50003</v>
      </c>
      <c r="H2706" s="4" t="s">
        <v>571</v>
      </c>
      <c r="I2706" s="4" t="s">
        <v>22</v>
      </c>
      <c r="J2706" s="5">
        <v>22</v>
      </c>
      <c r="K2706" s="5">
        <v>22</v>
      </c>
      <c r="L2706" s="5">
        <v>22</v>
      </c>
      <c r="M2706" s="5">
        <v>22</v>
      </c>
      <c r="N2706" s="5">
        <v>22</v>
      </c>
      <c r="O2706" s="5">
        <v>35</v>
      </c>
    </row>
    <row r="2707" spans="1:15" x14ac:dyDescent="0.3">
      <c r="A2707" s="4" t="s">
        <v>15</v>
      </c>
      <c r="B2707" s="4" t="s">
        <v>9615</v>
      </c>
      <c r="C2707" s="4" t="s">
        <v>16</v>
      </c>
      <c r="D2707" s="4" t="s">
        <v>7949</v>
      </c>
      <c r="E2707" s="4" t="s">
        <v>7950</v>
      </c>
      <c r="F2707" s="4" t="s">
        <v>571</v>
      </c>
      <c r="G2707" s="12">
        <v>50007</v>
      </c>
      <c r="H2707" s="4" t="s">
        <v>571</v>
      </c>
      <c r="I2707" s="4" t="s">
        <v>22</v>
      </c>
      <c r="J2707" s="5">
        <v>29</v>
      </c>
      <c r="K2707" s="5">
        <v>29</v>
      </c>
      <c r="L2707" s="5">
        <v>29</v>
      </c>
      <c r="M2707" s="5">
        <v>29</v>
      </c>
      <c r="N2707" s="5">
        <v>29</v>
      </c>
      <c r="O2707" s="5">
        <v>33</v>
      </c>
    </row>
    <row r="2708" spans="1:15" x14ac:dyDescent="0.3">
      <c r="A2708" s="4" t="s">
        <v>15</v>
      </c>
      <c r="B2708" s="4" t="s">
        <v>9615</v>
      </c>
      <c r="C2708" s="4" t="s">
        <v>16</v>
      </c>
      <c r="D2708" s="4" t="s">
        <v>7951</v>
      </c>
      <c r="E2708" s="4" t="s">
        <v>7952</v>
      </c>
      <c r="F2708" s="4" t="s">
        <v>571</v>
      </c>
      <c r="G2708" s="12">
        <v>50017</v>
      </c>
      <c r="H2708" s="4" t="s">
        <v>571</v>
      </c>
      <c r="I2708" s="4" t="s">
        <v>22</v>
      </c>
      <c r="J2708" s="5">
        <v>39</v>
      </c>
      <c r="K2708" s="5">
        <v>39</v>
      </c>
      <c r="L2708" s="5">
        <v>39</v>
      </c>
      <c r="M2708" s="5">
        <v>39</v>
      </c>
      <c r="N2708" s="5">
        <v>39</v>
      </c>
      <c r="O2708" s="5">
        <v>41.5</v>
      </c>
    </row>
    <row r="2709" spans="1:15" x14ac:dyDescent="0.3">
      <c r="A2709" s="4" t="s">
        <v>15</v>
      </c>
      <c r="B2709" s="4" t="s">
        <v>9615</v>
      </c>
      <c r="C2709" s="4" t="s">
        <v>16</v>
      </c>
      <c r="D2709" s="4" t="s">
        <v>7953</v>
      </c>
      <c r="E2709" s="4" t="s">
        <v>7954</v>
      </c>
      <c r="F2709" s="4" t="s">
        <v>571</v>
      </c>
      <c r="G2709" s="12">
        <v>50014</v>
      </c>
      <c r="H2709" s="4" t="s">
        <v>571</v>
      </c>
      <c r="I2709" s="4" t="s">
        <v>22</v>
      </c>
      <c r="J2709" s="5">
        <v>19</v>
      </c>
      <c r="K2709" s="5">
        <v>19</v>
      </c>
      <c r="L2709" s="5">
        <v>19</v>
      </c>
      <c r="M2709" s="5">
        <v>19</v>
      </c>
      <c r="N2709" s="5">
        <v>21</v>
      </c>
      <c r="O2709" s="5">
        <v>25</v>
      </c>
    </row>
    <row r="2710" spans="1:15" x14ac:dyDescent="0.3">
      <c r="A2710" s="4" t="s">
        <v>15</v>
      </c>
      <c r="B2710" s="4" t="s">
        <v>9615</v>
      </c>
      <c r="C2710" s="4" t="s">
        <v>16</v>
      </c>
      <c r="D2710" s="4" t="s">
        <v>7955</v>
      </c>
      <c r="E2710" s="4" t="s">
        <v>7956</v>
      </c>
      <c r="F2710" s="4" t="s">
        <v>7957</v>
      </c>
      <c r="G2710" s="12">
        <v>22270</v>
      </c>
      <c r="H2710" s="4" t="s">
        <v>210</v>
      </c>
      <c r="I2710" s="4" t="s">
        <v>30</v>
      </c>
      <c r="J2710" s="5">
        <v>8.8000000000000007</v>
      </c>
      <c r="K2710" s="5">
        <v>8.8000000000000007</v>
      </c>
      <c r="L2710" s="5">
        <v>0</v>
      </c>
      <c r="M2710" s="5">
        <v>0</v>
      </c>
      <c r="N2710" s="5">
        <v>0</v>
      </c>
      <c r="O2710" s="5">
        <v>0</v>
      </c>
    </row>
    <row r="2711" spans="1:15" x14ac:dyDescent="0.3">
      <c r="A2711" s="4" t="s">
        <v>15</v>
      </c>
      <c r="B2711" s="4" t="s">
        <v>9615</v>
      </c>
      <c r="C2711" s="4" t="s">
        <v>16</v>
      </c>
      <c r="D2711" s="4" t="s">
        <v>7958</v>
      </c>
      <c r="E2711" s="4" t="s">
        <v>7959</v>
      </c>
      <c r="F2711" s="4" t="s">
        <v>7960</v>
      </c>
      <c r="G2711" s="12">
        <v>22200</v>
      </c>
      <c r="H2711" s="4" t="s">
        <v>210</v>
      </c>
      <c r="I2711" s="4" t="s">
        <v>30</v>
      </c>
      <c r="J2711" s="5">
        <v>15</v>
      </c>
      <c r="K2711" s="5">
        <v>15</v>
      </c>
      <c r="L2711" s="5">
        <v>0</v>
      </c>
      <c r="M2711" s="5">
        <v>0</v>
      </c>
      <c r="N2711" s="5">
        <v>0</v>
      </c>
      <c r="O2711" s="5">
        <v>0</v>
      </c>
    </row>
    <row r="2712" spans="1:15" x14ac:dyDescent="0.3">
      <c r="A2712" s="4" t="s">
        <v>15</v>
      </c>
      <c r="B2712" s="4" t="s">
        <v>9615</v>
      </c>
      <c r="C2712" s="4" t="s">
        <v>16</v>
      </c>
      <c r="D2712" s="4" t="s">
        <v>7961</v>
      </c>
      <c r="E2712" s="4" t="s">
        <v>7962</v>
      </c>
      <c r="F2712" s="4" t="s">
        <v>571</v>
      </c>
      <c r="G2712" s="12">
        <v>50013</v>
      </c>
      <c r="H2712" s="4" t="s">
        <v>571</v>
      </c>
      <c r="I2712" s="4" t="s">
        <v>22</v>
      </c>
      <c r="J2712" s="5">
        <v>41</v>
      </c>
      <c r="K2712" s="5">
        <v>41</v>
      </c>
      <c r="L2712" s="5">
        <v>41</v>
      </c>
      <c r="M2712" s="5">
        <v>41</v>
      </c>
      <c r="N2712" s="5">
        <v>41</v>
      </c>
      <c r="O2712" s="5">
        <v>53</v>
      </c>
    </row>
    <row r="2713" spans="1:15" x14ac:dyDescent="0.3">
      <c r="A2713" s="4" t="s">
        <v>15</v>
      </c>
      <c r="B2713" s="4" t="s">
        <v>9615</v>
      </c>
      <c r="C2713" s="4" t="s">
        <v>16</v>
      </c>
      <c r="D2713" s="4" t="s">
        <v>7963</v>
      </c>
      <c r="E2713" s="4" t="s">
        <v>7964</v>
      </c>
      <c r="F2713" s="4" t="s">
        <v>7965</v>
      </c>
      <c r="G2713" s="12">
        <v>50630</v>
      </c>
      <c r="H2713" s="4" t="s">
        <v>571</v>
      </c>
      <c r="I2713" s="4" t="s">
        <v>22</v>
      </c>
      <c r="J2713" s="5">
        <v>10</v>
      </c>
      <c r="K2713" s="5">
        <v>10</v>
      </c>
      <c r="L2713" s="5">
        <v>10</v>
      </c>
      <c r="M2713" s="5">
        <v>10</v>
      </c>
      <c r="N2713" s="5">
        <v>10</v>
      </c>
      <c r="O2713" s="5">
        <v>25</v>
      </c>
    </row>
    <row r="2714" spans="1:15" x14ac:dyDescent="0.3">
      <c r="A2714" s="4" t="s">
        <v>15</v>
      </c>
      <c r="B2714" s="4" t="s">
        <v>9615</v>
      </c>
      <c r="C2714" s="4" t="s">
        <v>16</v>
      </c>
      <c r="D2714" s="4" t="s">
        <v>7966</v>
      </c>
      <c r="E2714" s="4" t="s">
        <v>7967</v>
      </c>
      <c r="F2714" s="4" t="s">
        <v>7968</v>
      </c>
      <c r="G2714" s="12">
        <v>50520</v>
      </c>
      <c r="H2714" s="4" t="s">
        <v>571</v>
      </c>
      <c r="I2714" s="4" t="s">
        <v>22</v>
      </c>
      <c r="J2714" s="5">
        <v>6</v>
      </c>
      <c r="K2714" s="5">
        <v>6</v>
      </c>
      <c r="L2714" s="5">
        <v>6</v>
      </c>
      <c r="M2714" s="5">
        <v>6</v>
      </c>
      <c r="N2714" s="5">
        <v>6</v>
      </c>
      <c r="O2714" s="5">
        <v>17</v>
      </c>
    </row>
    <row r="2715" spans="1:15" x14ac:dyDescent="0.3">
      <c r="A2715" s="4" t="s">
        <v>15</v>
      </c>
      <c r="B2715" s="4" t="s">
        <v>9615</v>
      </c>
      <c r="C2715" s="4" t="s">
        <v>16</v>
      </c>
      <c r="D2715" s="4" t="s">
        <v>7969</v>
      </c>
      <c r="E2715" s="4" t="s">
        <v>7970</v>
      </c>
      <c r="F2715" s="4" t="s">
        <v>7971</v>
      </c>
      <c r="G2715" s="12">
        <v>50280</v>
      </c>
      <c r="H2715" s="4" t="s">
        <v>571</v>
      </c>
      <c r="I2715" s="4" t="s">
        <v>30</v>
      </c>
      <c r="J2715" s="5">
        <v>5.5</v>
      </c>
      <c r="K2715" s="5">
        <v>5.5</v>
      </c>
      <c r="L2715" s="5">
        <v>0</v>
      </c>
      <c r="M2715" s="5">
        <v>0</v>
      </c>
      <c r="N2715" s="5">
        <v>0</v>
      </c>
      <c r="O2715" s="5">
        <v>0</v>
      </c>
    </row>
    <row r="2716" spans="1:15" x14ac:dyDescent="0.3">
      <c r="A2716" s="4" t="s">
        <v>15</v>
      </c>
      <c r="B2716" s="4" t="s">
        <v>9615</v>
      </c>
      <c r="C2716" s="4" t="s">
        <v>16</v>
      </c>
      <c r="D2716" s="4" t="s">
        <v>7972</v>
      </c>
      <c r="E2716" s="4" t="s">
        <v>7973</v>
      </c>
      <c r="F2716" s="4" t="s">
        <v>7974</v>
      </c>
      <c r="G2716" s="12">
        <v>50299</v>
      </c>
      <c r="H2716" s="4" t="s">
        <v>571</v>
      </c>
      <c r="I2716" s="4" t="s">
        <v>30</v>
      </c>
      <c r="J2716" s="5">
        <v>3.3</v>
      </c>
      <c r="K2716" s="5">
        <v>3.3</v>
      </c>
      <c r="L2716" s="5">
        <v>0</v>
      </c>
      <c r="M2716" s="5">
        <v>0</v>
      </c>
      <c r="N2716" s="5">
        <v>0</v>
      </c>
      <c r="O2716" s="5">
        <v>0</v>
      </c>
    </row>
    <row r="2717" spans="1:15" x14ac:dyDescent="0.3">
      <c r="A2717" s="4" t="s">
        <v>15</v>
      </c>
      <c r="B2717" s="4" t="s">
        <v>9615</v>
      </c>
      <c r="C2717" s="4" t="s">
        <v>16</v>
      </c>
      <c r="D2717" s="4" t="s">
        <v>7975</v>
      </c>
      <c r="E2717" s="4" t="s">
        <v>7976</v>
      </c>
      <c r="F2717" s="4" t="s">
        <v>7977</v>
      </c>
      <c r="G2717" s="12">
        <v>22260</v>
      </c>
      <c r="H2717" s="4" t="s">
        <v>210</v>
      </c>
      <c r="I2717" s="4" t="s">
        <v>30</v>
      </c>
      <c r="J2717" s="5">
        <v>3.3</v>
      </c>
      <c r="K2717" s="5">
        <v>3.3</v>
      </c>
      <c r="L2717" s="5">
        <v>0</v>
      </c>
      <c r="M2717" s="5">
        <v>0</v>
      </c>
      <c r="N2717" s="5">
        <v>0</v>
      </c>
      <c r="O2717" s="5">
        <v>0</v>
      </c>
    </row>
    <row r="2718" spans="1:15" x14ac:dyDescent="0.3">
      <c r="A2718" s="4" t="s">
        <v>15</v>
      </c>
      <c r="B2718" s="4" t="s">
        <v>9615</v>
      </c>
      <c r="C2718" s="4" t="s">
        <v>16</v>
      </c>
      <c r="D2718" s="4" t="s">
        <v>7978</v>
      </c>
      <c r="E2718" s="4" t="s">
        <v>7979</v>
      </c>
      <c r="F2718" s="4" t="s">
        <v>7980</v>
      </c>
      <c r="G2718" s="12">
        <v>44700</v>
      </c>
      <c r="H2718" s="4" t="s">
        <v>203</v>
      </c>
      <c r="I2718" s="4" t="s">
        <v>30</v>
      </c>
      <c r="J2718" s="5">
        <v>5.5</v>
      </c>
      <c r="K2718" s="5">
        <v>5.5</v>
      </c>
      <c r="L2718" s="5">
        <v>0</v>
      </c>
      <c r="M2718" s="5">
        <v>0</v>
      </c>
      <c r="N2718" s="5">
        <v>0</v>
      </c>
      <c r="O2718" s="5">
        <v>0</v>
      </c>
    </row>
    <row r="2719" spans="1:15" x14ac:dyDescent="0.3">
      <c r="A2719" s="4" t="s">
        <v>15</v>
      </c>
      <c r="B2719" s="4" t="s">
        <v>9615</v>
      </c>
      <c r="C2719" s="4" t="s">
        <v>16</v>
      </c>
      <c r="D2719" s="4" t="s">
        <v>7981</v>
      </c>
      <c r="E2719" s="4" t="s">
        <v>7982</v>
      </c>
      <c r="F2719" s="4" t="s">
        <v>7983</v>
      </c>
      <c r="G2719" s="12">
        <v>44300</v>
      </c>
      <c r="H2719" s="4" t="s">
        <v>203</v>
      </c>
      <c r="I2719" s="4" t="s">
        <v>30</v>
      </c>
      <c r="J2719" s="5">
        <v>15</v>
      </c>
      <c r="K2719" s="5">
        <v>15</v>
      </c>
      <c r="L2719" s="5">
        <v>0</v>
      </c>
      <c r="M2719" s="5">
        <v>0</v>
      </c>
      <c r="N2719" s="5">
        <v>0</v>
      </c>
      <c r="O2719" s="5">
        <v>0</v>
      </c>
    </row>
    <row r="2720" spans="1:15" x14ac:dyDescent="0.3">
      <c r="A2720" s="4" t="s">
        <v>15</v>
      </c>
      <c r="B2720" s="4" t="s">
        <v>9615</v>
      </c>
      <c r="C2720" s="4" t="s">
        <v>16</v>
      </c>
      <c r="D2720" s="4" t="s">
        <v>7984</v>
      </c>
      <c r="E2720" s="4" t="s">
        <v>7985</v>
      </c>
      <c r="F2720" s="4" t="s">
        <v>7986</v>
      </c>
      <c r="G2720" s="12">
        <v>44100</v>
      </c>
      <c r="H2720" s="4" t="s">
        <v>203</v>
      </c>
      <c r="I2720" s="4" t="s">
        <v>30</v>
      </c>
      <c r="J2720" s="5">
        <v>9.9</v>
      </c>
      <c r="K2720" s="5">
        <v>9.9</v>
      </c>
      <c r="L2720" s="5">
        <v>0</v>
      </c>
      <c r="M2720" s="5">
        <v>0</v>
      </c>
      <c r="N2720" s="5">
        <v>0</v>
      </c>
      <c r="O2720" s="5">
        <v>0</v>
      </c>
    </row>
    <row r="2721" spans="1:15" x14ac:dyDescent="0.3">
      <c r="A2721" s="4" t="s">
        <v>15</v>
      </c>
      <c r="B2721" s="4" t="s">
        <v>9615</v>
      </c>
      <c r="C2721" s="4" t="s">
        <v>16</v>
      </c>
      <c r="D2721" s="4" t="s">
        <v>7987</v>
      </c>
      <c r="E2721" s="4" t="s">
        <v>7988</v>
      </c>
      <c r="F2721" s="4" t="s">
        <v>7989</v>
      </c>
      <c r="G2721" s="12">
        <v>46140</v>
      </c>
      <c r="H2721" s="4" t="s">
        <v>349</v>
      </c>
      <c r="I2721" s="4" t="s">
        <v>30</v>
      </c>
      <c r="J2721" s="5">
        <v>9.9</v>
      </c>
      <c r="K2721" s="5">
        <v>9.9</v>
      </c>
      <c r="L2721" s="5">
        <v>0</v>
      </c>
      <c r="M2721" s="5">
        <v>0</v>
      </c>
      <c r="N2721" s="5">
        <v>0</v>
      </c>
      <c r="O2721" s="5">
        <v>0</v>
      </c>
    </row>
    <row r="2722" spans="1:15" x14ac:dyDescent="0.3">
      <c r="A2722" s="4" t="s">
        <v>15</v>
      </c>
      <c r="B2722" s="4" t="s">
        <v>9615</v>
      </c>
      <c r="C2722" s="4" t="s">
        <v>16</v>
      </c>
      <c r="D2722" s="4" t="s">
        <v>7990</v>
      </c>
      <c r="E2722" s="4" t="s">
        <v>7991</v>
      </c>
      <c r="F2722" s="4" t="s">
        <v>7992</v>
      </c>
      <c r="G2722" s="12">
        <v>42100</v>
      </c>
      <c r="H2722" s="4" t="s">
        <v>3679</v>
      </c>
      <c r="I2722" s="4" t="s">
        <v>30</v>
      </c>
      <c r="J2722" s="5">
        <v>6</v>
      </c>
      <c r="K2722" s="5">
        <v>6</v>
      </c>
      <c r="L2722" s="5">
        <v>0</v>
      </c>
      <c r="M2722" s="5">
        <v>0</v>
      </c>
      <c r="N2722" s="5">
        <v>0</v>
      </c>
      <c r="O2722" s="5">
        <v>0</v>
      </c>
    </row>
    <row r="2723" spans="1:15" x14ac:dyDescent="0.3">
      <c r="A2723" s="4" t="s">
        <v>15</v>
      </c>
      <c r="B2723" s="4" t="s">
        <v>9615</v>
      </c>
      <c r="C2723" s="4" t="s">
        <v>16</v>
      </c>
      <c r="D2723" s="4" t="s">
        <v>7993</v>
      </c>
      <c r="E2723" s="4" t="s">
        <v>7994</v>
      </c>
      <c r="F2723" s="4" t="s">
        <v>7995</v>
      </c>
      <c r="G2723" s="12">
        <v>50820</v>
      </c>
      <c r="H2723" s="4" t="s">
        <v>571</v>
      </c>
      <c r="I2723" s="4" t="s">
        <v>30</v>
      </c>
      <c r="J2723" s="5">
        <v>5.5</v>
      </c>
      <c r="K2723" s="5">
        <v>5.5</v>
      </c>
      <c r="L2723" s="5">
        <v>0</v>
      </c>
      <c r="M2723" s="5">
        <v>0</v>
      </c>
      <c r="N2723" s="5">
        <v>0</v>
      </c>
      <c r="O2723" s="5">
        <v>0</v>
      </c>
    </row>
    <row r="2724" spans="1:15" x14ac:dyDescent="0.3">
      <c r="A2724" s="4" t="s">
        <v>15</v>
      </c>
      <c r="B2724" s="4" t="s">
        <v>9615</v>
      </c>
      <c r="C2724" s="4" t="s">
        <v>16</v>
      </c>
      <c r="D2724" s="4" t="s">
        <v>7996</v>
      </c>
      <c r="E2724" s="4" t="s">
        <v>7997</v>
      </c>
      <c r="F2724" s="4" t="s">
        <v>7998</v>
      </c>
      <c r="G2724" s="12">
        <v>44500</v>
      </c>
      <c r="H2724" s="4" t="s">
        <v>203</v>
      </c>
      <c r="I2724" s="4" t="s">
        <v>30</v>
      </c>
      <c r="J2724" s="5">
        <v>15</v>
      </c>
      <c r="K2724" s="5">
        <v>15</v>
      </c>
      <c r="L2724" s="5">
        <v>0</v>
      </c>
      <c r="M2724" s="5">
        <v>0</v>
      </c>
      <c r="N2724" s="5">
        <v>0</v>
      </c>
      <c r="O2724" s="5">
        <v>0</v>
      </c>
    </row>
    <row r="2725" spans="1:15" x14ac:dyDescent="0.3">
      <c r="A2725" s="4" t="s">
        <v>15</v>
      </c>
      <c r="B2725" s="4" t="s">
        <v>9615</v>
      </c>
      <c r="C2725" s="4" t="s">
        <v>16</v>
      </c>
      <c r="D2725" s="4" t="s">
        <v>7999</v>
      </c>
      <c r="E2725" s="4" t="s">
        <v>7997</v>
      </c>
      <c r="F2725" s="4" t="s">
        <v>7998</v>
      </c>
      <c r="G2725" s="12">
        <v>44500</v>
      </c>
      <c r="H2725" s="4" t="s">
        <v>203</v>
      </c>
      <c r="I2725" s="4" t="s">
        <v>30</v>
      </c>
      <c r="J2725" s="5">
        <v>6</v>
      </c>
      <c r="K2725" s="5">
        <v>6</v>
      </c>
      <c r="L2725" s="5">
        <v>0</v>
      </c>
      <c r="M2725" s="5">
        <v>0</v>
      </c>
      <c r="N2725" s="5">
        <v>0</v>
      </c>
      <c r="O2725" s="5">
        <v>0</v>
      </c>
    </row>
    <row r="2726" spans="1:15" x14ac:dyDescent="0.3">
      <c r="A2726" s="4" t="s">
        <v>15</v>
      </c>
      <c r="B2726" s="4" t="s">
        <v>9615</v>
      </c>
      <c r="C2726" s="4" t="s">
        <v>16</v>
      </c>
      <c r="D2726" s="4" t="s">
        <v>8000</v>
      </c>
      <c r="E2726" s="4" t="s">
        <v>621</v>
      </c>
      <c r="F2726" s="4" t="s">
        <v>8001</v>
      </c>
      <c r="G2726" s="12">
        <v>44520</v>
      </c>
      <c r="H2726" s="4" t="s">
        <v>203</v>
      </c>
      <c r="I2726" s="4" t="s">
        <v>30</v>
      </c>
      <c r="J2726" s="5">
        <v>2.2000000000000002</v>
      </c>
      <c r="K2726" s="5">
        <v>2.2000000000000002</v>
      </c>
      <c r="L2726" s="5">
        <v>0</v>
      </c>
      <c r="M2726" s="5">
        <v>0</v>
      </c>
      <c r="N2726" s="5">
        <v>0</v>
      </c>
      <c r="O2726" s="5">
        <v>0</v>
      </c>
    </row>
    <row r="2727" spans="1:15" x14ac:dyDescent="0.3">
      <c r="A2727" s="4" t="s">
        <v>15</v>
      </c>
      <c r="B2727" s="4" t="s">
        <v>9615</v>
      </c>
      <c r="C2727" s="4" t="s">
        <v>16</v>
      </c>
      <c r="D2727" s="4" t="s">
        <v>8002</v>
      </c>
      <c r="E2727" s="4" t="s">
        <v>8003</v>
      </c>
      <c r="F2727" s="4" t="s">
        <v>8004</v>
      </c>
      <c r="G2727" s="12">
        <v>50690</v>
      </c>
      <c r="H2727" s="4" t="s">
        <v>571</v>
      </c>
      <c r="I2727" s="4" t="s">
        <v>30</v>
      </c>
      <c r="J2727" s="5">
        <v>5.5</v>
      </c>
      <c r="K2727" s="5">
        <v>5.5</v>
      </c>
      <c r="L2727" s="5">
        <v>0</v>
      </c>
      <c r="M2727" s="5">
        <v>0</v>
      </c>
      <c r="N2727" s="5">
        <v>0</v>
      </c>
      <c r="O2727" s="5">
        <v>0</v>
      </c>
    </row>
    <row r="2728" spans="1:15" x14ac:dyDescent="0.3">
      <c r="A2728" s="4" t="s">
        <v>15</v>
      </c>
      <c r="B2728" s="4" t="s">
        <v>9615</v>
      </c>
      <c r="C2728" s="4" t="s">
        <v>16</v>
      </c>
      <c r="D2728" s="4" t="s">
        <v>8005</v>
      </c>
      <c r="E2728" s="4" t="s">
        <v>8006</v>
      </c>
      <c r="F2728" s="4" t="s">
        <v>8007</v>
      </c>
      <c r="G2728" s="12">
        <v>44540</v>
      </c>
      <c r="H2728" s="4" t="s">
        <v>203</v>
      </c>
      <c r="I2728" s="4" t="s">
        <v>30</v>
      </c>
      <c r="J2728" s="5">
        <v>3.3</v>
      </c>
      <c r="K2728" s="5">
        <v>3.3</v>
      </c>
      <c r="L2728" s="5">
        <v>0</v>
      </c>
      <c r="M2728" s="5">
        <v>0</v>
      </c>
      <c r="N2728" s="5">
        <v>0</v>
      </c>
      <c r="O2728" s="5">
        <v>0</v>
      </c>
    </row>
    <row r="2729" spans="1:15" x14ac:dyDescent="0.3">
      <c r="A2729" s="4" t="s">
        <v>15</v>
      </c>
      <c r="B2729" s="4" t="s">
        <v>9615</v>
      </c>
      <c r="C2729" s="4" t="s">
        <v>16</v>
      </c>
      <c r="D2729" s="4" t="s">
        <v>8008</v>
      </c>
      <c r="E2729" s="4" t="s">
        <v>8009</v>
      </c>
      <c r="F2729" s="4" t="s">
        <v>8010</v>
      </c>
      <c r="G2729" s="12">
        <v>42120</v>
      </c>
      <c r="H2729" s="4" t="s">
        <v>3679</v>
      </c>
      <c r="I2729" s="4" t="s">
        <v>30</v>
      </c>
      <c r="J2729" s="5">
        <v>6.6</v>
      </c>
      <c r="K2729" s="5">
        <v>6.6</v>
      </c>
      <c r="L2729" s="5">
        <v>0</v>
      </c>
      <c r="M2729" s="5">
        <v>0</v>
      </c>
      <c r="N2729" s="5">
        <v>0</v>
      </c>
      <c r="O2729" s="5">
        <v>0</v>
      </c>
    </row>
    <row r="2730" spans="1:15" x14ac:dyDescent="0.3">
      <c r="A2730" s="4" t="s">
        <v>15</v>
      </c>
      <c r="B2730" s="4" t="s">
        <v>9615</v>
      </c>
      <c r="C2730" s="4" t="s">
        <v>16</v>
      </c>
      <c r="D2730" s="4" t="s">
        <v>8011</v>
      </c>
      <c r="E2730" s="4" t="s">
        <v>8012</v>
      </c>
      <c r="F2730" s="4" t="s">
        <v>8013</v>
      </c>
      <c r="G2730" s="12">
        <v>44360</v>
      </c>
      <c r="H2730" s="4" t="s">
        <v>203</v>
      </c>
      <c r="I2730" s="4" t="s">
        <v>30</v>
      </c>
      <c r="J2730" s="5">
        <v>9.9</v>
      </c>
      <c r="K2730" s="5">
        <v>9.9</v>
      </c>
      <c r="L2730" s="5">
        <v>0</v>
      </c>
      <c r="M2730" s="5">
        <v>0</v>
      </c>
      <c r="N2730" s="5">
        <v>0</v>
      </c>
      <c r="O2730" s="5">
        <v>0</v>
      </c>
    </row>
    <row r="2731" spans="1:15" x14ac:dyDescent="0.3">
      <c r="A2731" s="4" t="s">
        <v>15</v>
      </c>
      <c r="B2731" s="4" t="s">
        <v>9615</v>
      </c>
      <c r="C2731" s="4" t="s">
        <v>16</v>
      </c>
      <c r="D2731" s="4" t="s">
        <v>8014</v>
      </c>
      <c r="E2731" s="4" t="s">
        <v>8015</v>
      </c>
      <c r="F2731" s="4" t="s">
        <v>8016</v>
      </c>
      <c r="G2731" s="12">
        <v>50540</v>
      </c>
      <c r="H2731" s="4" t="s">
        <v>571</v>
      </c>
      <c r="I2731" s="4" t="s">
        <v>22</v>
      </c>
      <c r="J2731" s="5">
        <v>4</v>
      </c>
      <c r="K2731" s="5">
        <v>4</v>
      </c>
      <c r="L2731" s="5">
        <v>4</v>
      </c>
      <c r="M2731" s="5">
        <v>4</v>
      </c>
      <c r="N2731" s="5">
        <v>4</v>
      </c>
      <c r="O2731" s="5">
        <v>15.01</v>
      </c>
    </row>
    <row r="2732" spans="1:15" x14ac:dyDescent="0.3">
      <c r="A2732" s="4" t="s">
        <v>15</v>
      </c>
      <c r="B2732" s="4" t="s">
        <v>9615</v>
      </c>
      <c r="C2732" s="4" t="s">
        <v>16</v>
      </c>
      <c r="D2732" s="4" t="s">
        <v>8017</v>
      </c>
      <c r="E2732" s="4" t="s">
        <v>8018</v>
      </c>
      <c r="F2732" s="4" t="s">
        <v>8019</v>
      </c>
      <c r="G2732" s="12">
        <v>50100</v>
      </c>
      <c r="H2732" s="4" t="s">
        <v>571</v>
      </c>
      <c r="I2732" s="4" t="s">
        <v>22</v>
      </c>
      <c r="J2732" s="5">
        <v>19.7</v>
      </c>
      <c r="K2732" s="5">
        <v>19.7</v>
      </c>
      <c r="L2732" s="5">
        <v>19.7</v>
      </c>
      <c r="M2732" s="5">
        <v>19.7</v>
      </c>
      <c r="N2732" s="5">
        <v>19.7</v>
      </c>
      <c r="O2732" s="5">
        <v>19.7</v>
      </c>
    </row>
    <row r="2733" spans="1:15" x14ac:dyDescent="0.3">
      <c r="A2733" s="4" t="s">
        <v>15</v>
      </c>
      <c r="B2733" s="4" t="s">
        <v>9615</v>
      </c>
      <c r="C2733" s="4" t="s">
        <v>16</v>
      </c>
      <c r="D2733" s="4" t="s">
        <v>8020</v>
      </c>
      <c r="E2733" s="4" t="s">
        <v>8021</v>
      </c>
      <c r="F2733" s="4" t="s">
        <v>8022</v>
      </c>
      <c r="G2733" s="12">
        <v>50400</v>
      </c>
      <c r="H2733" s="4" t="s">
        <v>571</v>
      </c>
      <c r="I2733" s="4" t="s">
        <v>30</v>
      </c>
      <c r="J2733" s="5">
        <v>9</v>
      </c>
      <c r="K2733" s="5">
        <v>9</v>
      </c>
      <c r="L2733" s="5">
        <v>0</v>
      </c>
      <c r="M2733" s="5">
        <v>0</v>
      </c>
      <c r="N2733" s="5">
        <v>0</v>
      </c>
      <c r="O2733" s="5">
        <v>0</v>
      </c>
    </row>
    <row r="2734" spans="1:15" x14ac:dyDescent="0.3">
      <c r="A2734" s="4" t="s">
        <v>15</v>
      </c>
      <c r="B2734" s="4" t="s">
        <v>9615</v>
      </c>
      <c r="C2734" s="4" t="s">
        <v>16</v>
      </c>
      <c r="D2734" s="4" t="s">
        <v>8023</v>
      </c>
      <c r="E2734" s="4" t="s">
        <v>8024</v>
      </c>
      <c r="F2734" s="4" t="s">
        <v>8025</v>
      </c>
      <c r="G2734" s="12">
        <v>50420</v>
      </c>
      <c r="H2734" s="4" t="s">
        <v>571</v>
      </c>
      <c r="I2734" s="4" t="s">
        <v>30</v>
      </c>
      <c r="J2734" s="5">
        <v>13.3</v>
      </c>
      <c r="K2734" s="5">
        <v>13.3</v>
      </c>
      <c r="L2734" s="5">
        <v>0</v>
      </c>
      <c r="M2734" s="5">
        <v>0</v>
      </c>
      <c r="N2734" s="5">
        <v>0</v>
      </c>
      <c r="O2734" s="5">
        <v>0</v>
      </c>
    </row>
    <row r="2735" spans="1:15" x14ac:dyDescent="0.3">
      <c r="A2735" s="4" t="s">
        <v>15</v>
      </c>
      <c r="B2735" s="4" t="s">
        <v>9615</v>
      </c>
      <c r="C2735" s="4" t="s">
        <v>16</v>
      </c>
      <c r="D2735" s="4" t="s">
        <v>8026</v>
      </c>
      <c r="E2735" s="4" t="s">
        <v>8027</v>
      </c>
      <c r="F2735" s="4" t="s">
        <v>8028</v>
      </c>
      <c r="G2735" s="12">
        <v>50410</v>
      </c>
      <c r="H2735" s="4" t="s">
        <v>571</v>
      </c>
      <c r="I2735" s="4" t="s">
        <v>22</v>
      </c>
      <c r="J2735" s="5">
        <v>7</v>
      </c>
      <c r="K2735" s="5">
        <v>7</v>
      </c>
      <c r="L2735" s="5">
        <v>7</v>
      </c>
      <c r="M2735" s="5">
        <v>7</v>
      </c>
      <c r="N2735" s="5">
        <v>14</v>
      </c>
      <c r="O2735" s="5">
        <v>16.399999999999999</v>
      </c>
    </row>
    <row r="2736" spans="1:15" x14ac:dyDescent="0.3">
      <c r="A2736" s="4" t="s">
        <v>15</v>
      </c>
      <c r="B2736" s="4" t="s">
        <v>9615</v>
      </c>
      <c r="C2736" s="4" t="s">
        <v>16</v>
      </c>
      <c r="D2736" s="4" t="s">
        <v>8029</v>
      </c>
      <c r="E2736" s="4" t="s">
        <v>2683</v>
      </c>
      <c r="F2736" s="4" t="s">
        <v>8030</v>
      </c>
      <c r="G2736" s="12">
        <v>50200</v>
      </c>
      <c r="H2736" s="4" t="s">
        <v>571</v>
      </c>
      <c r="I2736" s="4" t="s">
        <v>30</v>
      </c>
      <c r="J2736" s="5">
        <v>13.2</v>
      </c>
      <c r="K2736" s="5">
        <v>13.2</v>
      </c>
      <c r="L2736" s="5">
        <v>0</v>
      </c>
      <c r="M2736" s="5">
        <v>0</v>
      </c>
      <c r="N2736" s="5">
        <v>0</v>
      </c>
      <c r="O2736" s="5">
        <v>0</v>
      </c>
    </row>
    <row r="2737" spans="1:15" x14ac:dyDescent="0.3">
      <c r="A2737" s="4" t="s">
        <v>15</v>
      </c>
      <c r="B2737" s="4" t="s">
        <v>9615</v>
      </c>
      <c r="C2737" s="4" t="s">
        <v>16</v>
      </c>
      <c r="D2737" s="4" t="s">
        <v>8031</v>
      </c>
      <c r="E2737" s="4" t="s">
        <v>8032</v>
      </c>
      <c r="F2737" s="4" t="s">
        <v>8033</v>
      </c>
      <c r="G2737" s="12">
        <v>50130</v>
      </c>
      <c r="H2737" s="4" t="s">
        <v>571</v>
      </c>
      <c r="I2737" s="4" t="s">
        <v>30</v>
      </c>
      <c r="J2737" s="5">
        <v>13.2</v>
      </c>
      <c r="K2737" s="5">
        <v>13.2</v>
      </c>
      <c r="L2737" s="5">
        <v>0</v>
      </c>
      <c r="M2737" s="5">
        <v>0</v>
      </c>
      <c r="N2737" s="5">
        <v>0</v>
      </c>
      <c r="O2737" s="5">
        <v>0</v>
      </c>
    </row>
    <row r="2738" spans="1:15" x14ac:dyDescent="0.3">
      <c r="A2738" s="4" t="s">
        <v>15</v>
      </c>
      <c r="B2738" s="4" t="s">
        <v>9615</v>
      </c>
      <c r="C2738" s="4" t="s">
        <v>16</v>
      </c>
      <c r="D2738" s="4" t="s">
        <v>8034</v>
      </c>
      <c r="E2738" s="4" t="s">
        <v>8035</v>
      </c>
      <c r="F2738" s="4" t="s">
        <v>8036</v>
      </c>
      <c r="G2738" s="12">
        <v>50300</v>
      </c>
      <c r="H2738" s="4" t="s">
        <v>571</v>
      </c>
      <c r="I2738" s="4" t="s">
        <v>22</v>
      </c>
      <c r="J2738" s="5">
        <v>38</v>
      </c>
      <c r="K2738" s="5">
        <v>38</v>
      </c>
      <c r="L2738" s="5">
        <v>38</v>
      </c>
      <c r="M2738" s="5">
        <v>38</v>
      </c>
      <c r="N2738" s="5">
        <v>38</v>
      </c>
      <c r="O2738" s="5">
        <v>45</v>
      </c>
    </row>
    <row r="2739" spans="1:15" x14ac:dyDescent="0.3">
      <c r="A2739" s="4" t="s">
        <v>15</v>
      </c>
      <c r="B2739" s="4" t="s">
        <v>9615</v>
      </c>
      <c r="C2739" s="4" t="s">
        <v>16</v>
      </c>
      <c r="D2739" s="4" t="s">
        <v>8037</v>
      </c>
      <c r="E2739" s="4" t="s">
        <v>8038</v>
      </c>
      <c r="F2739" s="4" t="s">
        <v>8039</v>
      </c>
      <c r="G2739" s="12">
        <v>50600</v>
      </c>
      <c r="H2739" s="4" t="s">
        <v>571</v>
      </c>
      <c r="I2739" s="4" t="s">
        <v>22</v>
      </c>
      <c r="J2739" s="5">
        <v>16</v>
      </c>
      <c r="K2739" s="5">
        <v>16</v>
      </c>
      <c r="L2739" s="5">
        <v>16</v>
      </c>
      <c r="M2739" s="5">
        <v>16</v>
      </c>
      <c r="N2739" s="5">
        <v>16</v>
      </c>
      <c r="O2739" s="5">
        <v>22</v>
      </c>
    </row>
    <row r="2740" spans="1:15" x14ac:dyDescent="0.3">
      <c r="A2740" s="4" t="s">
        <v>15</v>
      </c>
      <c r="B2740" s="4" t="s">
        <v>9615</v>
      </c>
      <c r="C2740" s="4" t="s">
        <v>16</v>
      </c>
      <c r="D2740" s="4" t="s">
        <v>8040</v>
      </c>
      <c r="E2740" s="4" t="s">
        <v>8041</v>
      </c>
      <c r="F2740" s="4" t="s">
        <v>8042</v>
      </c>
      <c r="G2740" s="12">
        <v>50360</v>
      </c>
      <c r="H2740" s="4" t="s">
        <v>571</v>
      </c>
      <c r="I2740" s="4" t="s">
        <v>30</v>
      </c>
      <c r="J2740" s="5">
        <v>5.5</v>
      </c>
      <c r="K2740" s="5">
        <v>5.5</v>
      </c>
      <c r="L2740" s="5">
        <v>0</v>
      </c>
      <c r="M2740" s="5">
        <v>0</v>
      </c>
      <c r="N2740" s="5">
        <v>0</v>
      </c>
      <c r="O2740" s="5">
        <v>0</v>
      </c>
    </row>
    <row r="2741" spans="1:15" x14ac:dyDescent="0.3">
      <c r="A2741" s="4" t="s">
        <v>15</v>
      </c>
      <c r="B2741" s="4" t="s">
        <v>9615</v>
      </c>
      <c r="C2741" s="4" t="s">
        <v>16</v>
      </c>
      <c r="D2741" s="4" t="s">
        <v>8043</v>
      </c>
      <c r="E2741" s="4" t="s">
        <v>8044</v>
      </c>
      <c r="F2741" s="4" t="s">
        <v>8028</v>
      </c>
      <c r="G2741" s="12">
        <v>50410</v>
      </c>
      <c r="H2741" s="4" t="s">
        <v>571</v>
      </c>
      <c r="I2741" s="4" t="s">
        <v>22</v>
      </c>
      <c r="J2741" s="5">
        <v>8</v>
      </c>
      <c r="K2741" s="5">
        <v>8</v>
      </c>
      <c r="L2741" s="5">
        <v>8</v>
      </c>
      <c r="M2741" s="5">
        <v>8</v>
      </c>
      <c r="N2741" s="5">
        <v>14</v>
      </c>
      <c r="O2741" s="5">
        <v>17</v>
      </c>
    </row>
    <row r="2742" spans="1:15" x14ac:dyDescent="0.3">
      <c r="A2742" s="4" t="s">
        <v>15</v>
      </c>
      <c r="B2742" s="4" t="s">
        <v>9615</v>
      </c>
      <c r="C2742" s="4" t="s">
        <v>16</v>
      </c>
      <c r="D2742" s="4" t="s">
        <v>8045</v>
      </c>
      <c r="E2742" s="4" t="s">
        <v>8046</v>
      </c>
      <c r="F2742" s="4" t="s">
        <v>203</v>
      </c>
      <c r="G2742" s="12">
        <v>44001</v>
      </c>
      <c r="H2742" s="4" t="s">
        <v>203</v>
      </c>
      <c r="I2742" s="4" t="s">
        <v>318</v>
      </c>
      <c r="J2742" s="5">
        <v>33</v>
      </c>
      <c r="K2742" s="5">
        <v>33</v>
      </c>
      <c r="L2742" s="5">
        <v>33</v>
      </c>
      <c r="M2742" s="5">
        <v>33</v>
      </c>
      <c r="N2742" s="5">
        <v>33</v>
      </c>
      <c r="O2742" s="5">
        <v>80</v>
      </c>
    </row>
    <row r="2743" spans="1:15" x14ac:dyDescent="0.3">
      <c r="A2743" s="4" t="s">
        <v>15</v>
      </c>
      <c r="B2743" s="4" t="s">
        <v>9615</v>
      </c>
      <c r="C2743" s="4" t="s">
        <v>16</v>
      </c>
      <c r="D2743" s="4" t="s">
        <v>8047</v>
      </c>
      <c r="E2743" s="4" t="s">
        <v>8048</v>
      </c>
      <c r="F2743" s="4" t="s">
        <v>8049</v>
      </c>
      <c r="G2743" s="12">
        <v>50550</v>
      </c>
      <c r="H2743" s="4" t="s">
        <v>571</v>
      </c>
      <c r="I2743" s="4" t="s">
        <v>30</v>
      </c>
      <c r="J2743" s="5">
        <v>10.35</v>
      </c>
      <c r="K2743" s="5">
        <v>10.35</v>
      </c>
      <c r="L2743" s="5">
        <v>0</v>
      </c>
      <c r="M2743" s="5">
        <v>0</v>
      </c>
      <c r="N2743" s="5">
        <v>0</v>
      </c>
      <c r="O2743" s="5">
        <v>0</v>
      </c>
    </row>
    <row r="2744" spans="1:15" x14ac:dyDescent="0.3">
      <c r="A2744" s="4" t="s">
        <v>15</v>
      </c>
      <c r="B2744" s="4" t="s">
        <v>9615</v>
      </c>
      <c r="C2744" s="4" t="s">
        <v>16</v>
      </c>
      <c r="D2744" s="4" t="s">
        <v>8050</v>
      </c>
      <c r="E2744" s="4" t="s">
        <v>8051</v>
      </c>
      <c r="F2744" s="4" t="s">
        <v>8052</v>
      </c>
      <c r="G2744" s="12">
        <v>50830</v>
      </c>
      <c r="H2744" s="4" t="s">
        <v>571</v>
      </c>
      <c r="I2744" s="4" t="s">
        <v>30</v>
      </c>
      <c r="J2744" s="5">
        <v>8.8000000000000007</v>
      </c>
      <c r="K2744" s="5">
        <v>8.8000000000000007</v>
      </c>
      <c r="L2744" s="5">
        <v>0</v>
      </c>
      <c r="M2744" s="5">
        <v>0</v>
      </c>
      <c r="N2744" s="5">
        <v>0</v>
      </c>
      <c r="O2744" s="5">
        <v>0</v>
      </c>
    </row>
    <row r="2745" spans="1:15" x14ac:dyDescent="0.3">
      <c r="A2745" s="4" t="s">
        <v>15</v>
      </c>
      <c r="B2745" s="4" t="s">
        <v>9615</v>
      </c>
      <c r="C2745" s="4" t="s">
        <v>16</v>
      </c>
      <c r="D2745" s="4" t="s">
        <v>8053</v>
      </c>
      <c r="E2745" s="4" t="s">
        <v>8054</v>
      </c>
      <c r="F2745" s="4" t="s">
        <v>8055</v>
      </c>
      <c r="G2745" s="12">
        <v>50260</v>
      </c>
      <c r="H2745" s="4" t="s">
        <v>571</v>
      </c>
      <c r="I2745" s="4" t="s">
        <v>30</v>
      </c>
      <c r="J2745" s="5">
        <v>9.5</v>
      </c>
      <c r="K2745" s="5">
        <v>9.5</v>
      </c>
      <c r="L2745" s="5">
        <v>0</v>
      </c>
      <c r="M2745" s="5">
        <v>0</v>
      </c>
      <c r="N2745" s="5">
        <v>0</v>
      </c>
      <c r="O2745" s="5">
        <v>0</v>
      </c>
    </row>
    <row r="2746" spans="1:15" x14ac:dyDescent="0.3">
      <c r="A2746" s="4" t="s">
        <v>15</v>
      </c>
      <c r="B2746" s="4" t="s">
        <v>9615</v>
      </c>
      <c r="C2746" s="4" t="s">
        <v>16</v>
      </c>
      <c r="D2746" s="4" t="s">
        <v>8056</v>
      </c>
      <c r="E2746" s="4" t="s">
        <v>8057</v>
      </c>
      <c r="F2746" s="4" t="s">
        <v>8058</v>
      </c>
      <c r="G2746" s="12">
        <v>50670</v>
      </c>
      <c r="H2746" s="4" t="s">
        <v>571</v>
      </c>
      <c r="I2746" s="4" t="s">
        <v>22</v>
      </c>
      <c r="J2746" s="5">
        <v>4</v>
      </c>
      <c r="K2746" s="5">
        <v>4</v>
      </c>
      <c r="L2746" s="5">
        <v>6</v>
      </c>
      <c r="M2746" s="5">
        <v>6</v>
      </c>
      <c r="N2746" s="5">
        <v>6</v>
      </c>
      <c r="O2746" s="5">
        <v>19.8</v>
      </c>
    </row>
    <row r="2747" spans="1:15" x14ac:dyDescent="0.3">
      <c r="A2747" s="4" t="s">
        <v>15</v>
      </c>
      <c r="B2747" s="4" t="s">
        <v>9615</v>
      </c>
      <c r="C2747" s="4" t="s">
        <v>16</v>
      </c>
      <c r="D2747" s="4" t="s">
        <v>8059</v>
      </c>
      <c r="E2747" s="4" t="s">
        <v>8060</v>
      </c>
      <c r="F2747" s="4" t="s">
        <v>8061</v>
      </c>
      <c r="G2747" s="12">
        <v>50680</v>
      </c>
      <c r="H2747" s="4" t="s">
        <v>571</v>
      </c>
      <c r="I2747" s="4" t="s">
        <v>30</v>
      </c>
      <c r="J2747" s="5">
        <v>2.2000000000000002</v>
      </c>
      <c r="K2747" s="5">
        <v>2.2000000000000002</v>
      </c>
      <c r="L2747" s="5">
        <v>0</v>
      </c>
      <c r="M2747" s="5">
        <v>0</v>
      </c>
      <c r="N2747" s="5">
        <v>0</v>
      </c>
      <c r="O2747" s="5">
        <v>0</v>
      </c>
    </row>
    <row r="2748" spans="1:15" x14ac:dyDescent="0.3">
      <c r="A2748" s="4" t="s">
        <v>15</v>
      </c>
      <c r="B2748" s="4" t="s">
        <v>9615</v>
      </c>
      <c r="C2748" s="4" t="s">
        <v>16</v>
      </c>
      <c r="D2748" s="4" t="s">
        <v>8062</v>
      </c>
      <c r="E2748" s="4" t="s">
        <v>8063</v>
      </c>
      <c r="F2748" s="4" t="s">
        <v>8064</v>
      </c>
      <c r="G2748" s="12">
        <v>50678</v>
      </c>
      <c r="H2748" s="4" t="s">
        <v>571</v>
      </c>
      <c r="I2748" s="4" t="s">
        <v>30</v>
      </c>
      <c r="J2748" s="5">
        <v>3.3</v>
      </c>
      <c r="K2748" s="5">
        <v>3.3</v>
      </c>
      <c r="L2748" s="5">
        <v>0</v>
      </c>
      <c r="M2748" s="5">
        <v>0</v>
      </c>
      <c r="N2748" s="5">
        <v>0</v>
      </c>
      <c r="O2748" s="5">
        <v>0</v>
      </c>
    </row>
    <row r="2749" spans="1:15" x14ac:dyDescent="0.3">
      <c r="A2749" s="4" t="s">
        <v>15</v>
      </c>
      <c r="B2749" s="4" t="s">
        <v>9615</v>
      </c>
      <c r="C2749" s="4" t="s">
        <v>16</v>
      </c>
      <c r="D2749" s="4" t="s">
        <v>8065</v>
      </c>
      <c r="E2749" s="4" t="s">
        <v>8066</v>
      </c>
      <c r="F2749" s="4" t="s">
        <v>8067</v>
      </c>
      <c r="G2749" s="12">
        <v>50500</v>
      </c>
      <c r="H2749" s="4" t="s">
        <v>571</v>
      </c>
      <c r="I2749" s="4" t="s">
        <v>22</v>
      </c>
      <c r="J2749" s="5">
        <v>21</v>
      </c>
      <c r="K2749" s="5">
        <v>21</v>
      </c>
      <c r="L2749" s="5">
        <v>21</v>
      </c>
      <c r="M2749" s="5">
        <v>21</v>
      </c>
      <c r="N2749" s="5">
        <v>21</v>
      </c>
      <c r="O2749" s="5">
        <v>25</v>
      </c>
    </row>
    <row r="2750" spans="1:15" x14ac:dyDescent="0.3">
      <c r="A2750" s="4" t="s">
        <v>15</v>
      </c>
      <c r="B2750" s="4" t="s">
        <v>9615</v>
      </c>
      <c r="C2750" s="4" t="s">
        <v>16</v>
      </c>
      <c r="D2750" s="4" t="s">
        <v>8068</v>
      </c>
      <c r="E2750" s="4" t="s">
        <v>4190</v>
      </c>
      <c r="F2750" s="4" t="s">
        <v>8069</v>
      </c>
      <c r="G2750" s="12">
        <v>50770</v>
      </c>
      <c r="H2750" s="4" t="s">
        <v>571</v>
      </c>
      <c r="I2750" s="4" t="s">
        <v>30</v>
      </c>
      <c r="J2750" s="5">
        <v>3.3</v>
      </c>
      <c r="K2750" s="5">
        <v>3.3</v>
      </c>
      <c r="L2750" s="5">
        <v>0</v>
      </c>
      <c r="M2750" s="5">
        <v>0</v>
      </c>
      <c r="N2750" s="5">
        <v>0</v>
      </c>
      <c r="O2750" s="5">
        <v>0</v>
      </c>
    </row>
    <row r="2751" spans="1:15" x14ac:dyDescent="0.3">
      <c r="A2751" s="4" t="s">
        <v>15</v>
      </c>
      <c r="B2751" s="4" t="s">
        <v>9615</v>
      </c>
      <c r="C2751" s="4" t="s">
        <v>16</v>
      </c>
      <c r="D2751" s="4" t="s">
        <v>8070</v>
      </c>
      <c r="E2751" s="4" t="s">
        <v>621</v>
      </c>
      <c r="F2751" s="4" t="s">
        <v>8071</v>
      </c>
      <c r="G2751" s="12">
        <v>22340</v>
      </c>
      <c r="H2751" s="4" t="s">
        <v>210</v>
      </c>
      <c r="I2751" s="4" t="s">
        <v>30</v>
      </c>
      <c r="J2751" s="5">
        <v>3.3</v>
      </c>
      <c r="K2751" s="5">
        <v>3.3</v>
      </c>
      <c r="L2751" s="5">
        <v>0</v>
      </c>
      <c r="M2751" s="5">
        <v>0</v>
      </c>
      <c r="N2751" s="5">
        <v>0</v>
      </c>
      <c r="O2751" s="5">
        <v>0</v>
      </c>
    </row>
    <row r="2752" spans="1:15" x14ac:dyDescent="0.3">
      <c r="A2752" s="4" t="s">
        <v>15</v>
      </c>
      <c r="B2752" s="4" t="s">
        <v>9615</v>
      </c>
      <c r="C2752" s="4" t="s">
        <v>16</v>
      </c>
      <c r="D2752" s="4" t="s">
        <v>8072</v>
      </c>
      <c r="E2752" s="4" t="s">
        <v>8073</v>
      </c>
      <c r="F2752" s="4" t="s">
        <v>571</v>
      </c>
      <c r="G2752" s="12">
        <v>50016</v>
      </c>
      <c r="H2752" s="4" t="s">
        <v>571</v>
      </c>
      <c r="I2752" s="4" t="s">
        <v>22</v>
      </c>
      <c r="J2752" s="5">
        <v>12</v>
      </c>
      <c r="K2752" s="5">
        <v>12</v>
      </c>
      <c r="L2752" s="5">
        <v>12</v>
      </c>
      <c r="M2752" s="5">
        <v>12</v>
      </c>
      <c r="N2752" s="5">
        <v>12</v>
      </c>
      <c r="O2752" s="5">
        <v>23</v>
      </c>
    </row>
    <row r="2753" spans="1:15" x14ac:dyDescent="0.3">
      <c r="A2753" s="4" t="s">
        <v>15</v>
      </c>
      <c r="B2753" s="4" t="s">
        <v>9615</v>
      </c>
      <c r="C2753" s="4" t="s">
        <v>16</v>
      </c>
      <c r="D2753" s="4" t="s">
        <v>8074</v>
      </c>
      <c r="E2753" s="4" t="s">
        <v>8075</v>
      </c>
      <c r="F2753" s="4" t="s">
        <v>571</v>
      </c>
      <c r="G2753" s="12">
        <v>50004</v>
      </c>
      <c r="H2753" s="4" t="s">
        <v>571</v>
      </c>
      <c r="I2753" s="4" t="s">
        <v>318</v>
      </c>
      <c r="J2753" s="5">
        <v>70</v>
      </c>
      <c r="K2753" s="5">
        <v>70</v>
      </c>
      <c r="L2753" s="5">
        <v>70</v>
      </c>
      <c r="M2753" s="5">
        <v>70</v>
      </c>
      <c r="N2753" s="5">
        <v>70</v>
      </c>
      <c r="O2753" s="5">
        <v>168</v>
      </c>
    </row>
    <row r="2754" spans="1:15" x14ac:dyDescent="0.3">
      <c r="A2754" s="4" t="s">
        <v>15</v>
      </c>
      <c r="B2754" s="4" t="s">
        <v>9615</v>
      </c>
      <c r="C2754" s="4" t="s">
        <v>16</v>
      </c>
      <c r="D2754" s="4" t="s">
        <v>8076</v>
      </c>
      <c r="E2754" s="4" t="s">
        <v>8077</v>
      </c>
      <c r="F2754" s="4" t="s">
        <v>8078</v>
      </c>
      <c r="G2754" s="12">
        <v>42110</v>
      </c>
      <c r="H2754" s="4" t="s">
        <v>3679</v>
      </c>
      <c r="I2754" s="4" t="s">
        <v>30</v>
      </c>
      <c r="J2754" s="5">
        <v>4.5999999999999996</v>
      </c>
      <c r="K2754" s="5">
        <v>4.5999999999999996</v>
      </c>
      <c r="L2754" s="5">
        <v>0</v>
      </c>
      <c r="M2754" s="5">
        <v>0</v>
      </c>
      <c r="N2754" s="5">
        <v>0</v>
      </c>
      <c r="O2754" s="5">
        <v>0</v>
      </c>
    </row>
    <row r="2755" spans="1:15" x14ac:dyDescent="0.3">
      <c r="A2755" s="4" t="s">
        <v>15</v>
      </c>
      <c r="B2755" s="4" t="s">
        <v>9615</v>
      </c>
      <c r="C2755" s="4" t="s">
        <v>16</v>
      </c>
      <c r="D2755" s="4" t="s">
        <v>8079</v>
      </c>
      <c r="E2755" s="4" t="s">
        <v>8080</v>
      </c>
      <c r="F2755" s="4" t="s">
        <v>8081</v>
      </c>
      <c r="G2755" s="12">
        <v>42200</v>
      </c>
      <c r="H2755" s="4" t="s">
        <v>3679</v>
      </c>
      <c r="I2755" s="4" t="s">
        <v>22</v>
      </c>
      <c r="J2755" s="5">
        <v>15</v>
      </c>
      <c r="K2755" s="5">
        <v>15</v>
      </c>
      <c r="L2755" s="5">
        <v>15</v>
      </c>
      <c r="M2755" s="5">
        <v>15</v>
      </c>
      <c r="N2755" s="5">
        <v>15</v>
      </c>
      <c r="O2755" s="5">
        <v>31.14</v>
      </c>
    </row>
    <row r="2756" spans="1:15" x14ac:dyDescent="0.3">
      <c r="A2756" s="4" t="s">
        <v>15</v>
      </c>
      <c r="B2756" s="4" t="s">
        <v>9615</v>
      </c>
      <c r="C2756" s="4" t="s">
        <v>16</v>
      </c>
      <c r="D2756" s="4" t="s">
        <v>8082</v>
      </c>
      <c r="E2756" s="4" t="s">
        <v>8083</v>
      </c>
      <c r="F2756" s="4" t="s">
        <v>8084</v>
      </c>
      <c r="G2756" s="12">
        <v>44200</v>
      </c>
      <c r="H2756" s="4" t="s">
        <v>203</v>
      </c>
      <c r="I2756" s="4" t="s">
        <v>22</v>
      </c>
      <c r="J2756" s="5">
        <v>6</v>
      </c>
      <c r="K2756" s="5">
        <v>6</v>
      </c>
      <c r="L2756" s="5">
        <v>15</v>
      </c>
      <c r="M2756" s="5">
        <v>15</v>
      </c>
      <c r="N2756" s="5">
        <v>15</v>
      </c>
      <c r="O2756" s="5">
        <v>40.15</v>
      </c>
    </row>
    <row r="2757" spans="1:15" x14ac:dyDescent="0.3">
      <c r="A2757" s="4" t="s">
        <v>15</v>
      </c>
      <c r="B2757" s="4" t="s">
        <v>9615</v>
      </c>
      <c r="C2757" s="4" t="s">
        <v>16</v>
      </c>
      <c r="D2757" s="4" t="s">
        <v>8085</v>
      </c>
      <c r="E2757" s="4" t="s">
        <v>8086</v>
      </c>
      <c r="F2757" s="4" t="s">
        <v>8087</v>
      </c>
      <c r="G2757" s="12">
        <v>50750</v>
      </c>
      <c r="H2757" s="4" t="s">
        <v>571</v>
      </c>
      <c r="I2757" s="4" t="s">
        <v>22</v>
      </c>
      <c r="J2757" s="5">
        <v>3</v>
      </c>
      <c r="K2757" s="5">
        <v>3</v>
      </c>
      <c r="L2757" s="5">
        <v>3</v>
      </c>
      <c r="M2757" s="5">
        <v>3</v>
      </c>
      <c r="N2757" s="5">
        <v>3</v>
      </c>
      <c r="O2757" s="5">
        <v>15.01</v>
      </c>
    </row>
    <row r="2758" spans="1:15" x14ac:dyDescent="0.3">
      <c r="A2758" s="4" t="s">
        <v>15</v>
      </c>
      <c r="B2758" s="4" t="s">
        <v>9615</v>
      </c>
      <c r="C2758" s="4" t="s">
        <v>16</v>
      </c>
      <c r="D2758" s="4" t="s">
        <v>8088</v>
      </c>
      <c r="E2758" s="4" t="s">
        <v>8089</v>
      </c>
      <c r="F2758" s="4" t="s">
        <v>8090</v>
      </c>
      <c r="G2758" s="12">
        <v>44450</v>
      </c>
      <c r="H2758" s="4" t="s">
        <v>203</v>
      </c>
      <c r="I2758" s="4" t="s">
        <v>30</v>
      </c>
      <c r="J2758" s="5">
        <v>2.2000000000000002</v>
      </c>
      <c r="K2758" s="5">
        <v>2.2000000000000002</v>
      </c>
      <c r="L2758" s="5">
        <v>0</v>
      </c>
      <c r="M2758" s="5">
        <v>0</v>
      </c>
      <c r="N2758" s="5">
        <v>0</v>
      </c>
      <c r="O2758" s="5">
        <v>0</v>
      </c>
    </row>
    <row r="2759" spans="1:15" x14ac:dyDescent="0.3">
      <c r="A2759" s="4" t="s">
        <v>15</v>
      </c>
      <c r="B2759" s="4" t="s">
        <v>9615</v>
      </c>
      <c r="C2759" s="4" t="s">
        <v>16</v>
      </c>
      <c r="D2759" s="4" t="s">
        <v>8091</v>
      </c>
      <c r="E2759" s="4" t="s">
        <v>8092</v>
      </c>
      <c r="F2759" s="4" t="s">
        <v>8093</v>
      </c>
      <c r="G2759" s="12">
        <v>22880</v>
      </c>
      <c r="H2759" s="4" t="s">
        <v>210</v>
      </c>
      <c r="I2759" s="4" t="s">
        <v>30</v>
      </c>
      <c r="J2759" s="5">
        <v>5.5</v>
      </c>
      <c r="K2759" s="5">
        <v>5.5</v>
      </c>
      <c r="L2759" s="5">
        <v>0</v>
      </c>
      <c r="M2759" s="5">
        <v>0</v>
      </c>
      <c r="N2759" s="5">
        <v>0</v>
      </c>
      <c r="O2759" s="5">
        <v>0</v>
      </c>
    </row>
    <row r="2760" spans="1:15" x14ac:dyDescent="0.3">
      <c r="A2760" s="4" t="s">
        <v>15</v>
      </c>
      <c r="B2760" s="4" t="s">
        <v>9615</v>
      </c>
      <c r="C2760" s="4" t="s">
        <v>16</v>
      </c>
      <c r="D2760" s="4" t="s">
        <v>8094</v>
      </c>
      <c r="E2760" s="4" t="s">
        <v>8095</v>
      </c>
      <c r="F2760" s="4" t="s">
        <v>8096</v>
      </c>
      <c r="G2760" s="12">
        <v>50650</v>
      </c>
      <c r="H2760" s="4" t="s">
        <v>571</v>
      </c>
      <c r="I2760" s="4" t="s">
        <v>22</v>
      </c>
      <c r="J2760" s="5">
        <v>4</v>
      </c>
      <c r="K2760" s="5">
        <v>4</v>
      </c>
      <c r="L2760" s="5">
        <v>4</v>
      </c>
      <c r="M2760" s="5">
        <v>4</v>
      </c>
      <c r="N2760" s="5">
        <v>4</v>
      </c>
      <c r="O2760" s="5">
        <v>17</v>
      </c>
    </row>
    <row r="2761" spans="1:15" x14ac:dyDescent="0.3">
      <c r="A2761" s="4" t="s">
        <v>15</v>
      </c>
      <c r="B2761" s="4" t="s">
        <v>9615</v>
      </c>
      <c r="C2761" s="4" t="s">
        <v>16</v>
      </c>
      <c r="D2761" s="4" t="s">
        <v>8097</v>
      </c>
      <c r="E2761" s="4" t="s">
        <v>8098</v>
      </c>
      <c r="F2761" s="4" t="s">
        <v>8099</v>
      </c>
      <c r="G2761" s="12">
        <v>50220</v>
      </c>
      <c r="H2761" s="4" t="s">
        <v>571</v>
      </c>
      <c r="I2761" s="4" t="s">
        <v>30</v>
      </c>
      <c r="J2761" s="5">
        <v>11</v>
      </c>
      <c r="K2761" s="5">
        <v>11</v>
      </c>
      <c r="L2761" s="5">
        <v>0</v>
      </c>
      <c r="M2761" s="5">
        <v>0</v>
      </c>
      <c r="N2761" s="5">
        <v>0</v>
      </c>
      <c r="O2761" s="5">
        <v>0</v>
      </c>
    </row>
    <row r="2762" spans="1:15" x14ac:dyDescent="0.3">
      <c r="A2762" s="4" t="s">
        <v>15</v>
      </c>
      <c r="B2762" s="4" t="s">
        <v>9615</v>
      </c>
      <c r="C2762" s="4" t="s">
        <v>16</v>
      </c>
      <c r="D2762" s="4" t="s">
        <v>8100</v>
      </c>
      <c r="E2762" s="4" t="s">
        <v>8101</v>
      </c>
      <c r="F2762" s="4" t="s">
        <v>8102</v>
      </c>
      <c r="G2762" s="12">
        <v>50730</v>
      </c>
      <c r="H2762" s="4" t="s">
        <v>571</v>
      </c>
      <c r="I2762" s="4" t="s">
        <v>30</v>
      </c>
      <c r="J2762" s="5">
        <v>5.5</v>
      </c>
      <c r="K2762" s="5">
        <v>5.5</v>
      </c>
      <c r="L2762" s="5">
        <v>0</v>
      </c>
      <c r="M2762" s="5">
        <v>0</v>
      </c>
      <c r="N2762" s="5">
        <v>0</v>
      </c>
      <c r="O2762" s="5">
        <v>0</v>
      </c>
    </row>
    <row r="2763" spans="1:15" x14ac:dyDescent="0.3">
      <c r="A2763" s="4" t="s">
        <v>15</v>
      </c>
      <c r="B2763" s="4" t="s">
        <v>9615</v>
      </c>
      <c r="C2763" s="4" t="s">
        <v>16</v>
      </c>
      <c r="D2763" s="4" t="s">
        <v>8103</v>
      </c>
      <c r="E2763" s="4" t="s">
        <v>8104</v>
      </c>
      <c r="F2763" s="4" t="s">
        <v>8105</v>
      </c>
      <c r="G2763" s="12">
        <v>50290</v>
      </c>
      <c r="H2763" s="4" t="s">
        <v>571</v>
      </c>
      <c r="I2763" s="4" t="s">
        <v>22</v>
      </c>
      <c r="J2763" s="5">
        <v>10</v>
      </c>
      <c r="K2763" s="5">
        <v>10</v>
      </c>
      <c r="L2763" s="5">
        <v>10</v>
      </c>
      <c r="M2763" s="5">
        <v>10</v>
      </c>
      <c r="N2763" s="5">
        <v>10</v>
      </c>
      <c r="O2763" s="5">
        <v>17</v>
      </c>
    </row>
    <row r="2764" spans="1:15" x14ac:dyDescent="0.3">
      <c r="A2764" s="4" t="s">
        <v>15</v>
      </c>
      <c r="B2764" s="4" t="s">
        <v>9615</v>
      </c>
      <c r="C2764" s="4" t="s">
        <v>16</v>
      </c>
      <c r="D2764" s="4" t="s">
        <v>8106</v>
      </c>
      <c r="E2764" s="4" t="s">
        <v>8107</v>
      </c>
      <c r="F2764" s="4" t="s">
        <v>8108</v>
      </c>
      <c r="G2764" s="12">
        <v>50270</v>
      </c>
      <c r="H2764" s="4" t="s">
        <v>571</v>
      </c>
      <c r="I2764" s="4" t="s">
        <v>30</v>
      </c>
      <c r="J2764" s="5">
        <v>13.2</v>
      </c>
      <c r="K2764" s="5">
        <v>13.2</v>
      </c>
      <c r="L2764" s="5">
        <v>0</v>
      </c>
      <c r="M2764" s="5">
        <v>0</v>
      </c>
      <c r="N2764" s="5">
        <v>0</v>
      </c>
      <c r="O2764" s="5">
        <v>0</v>
      </c>
    </row>
    <row r="2765" spans="1:15" x14ac:dyDescent="0.3">
      <c r="A2765" s="4" t="s">
        <v>15</v>
      </c>
      <c r="B2765" s="4" t="s">
        <v>9615</v>
      </c>
      <c r="C2765" s="4" t="s">
        <v>16</v>
      </c>
      <c r="D2765" s="4" t="s">
        <v>8109</v>
      </c>
      <c r="E2765" s="4" t="s">
        <v>8110</v>
      </c>
      <c r="F2765" s="4" t="s">
        <v>571</v>
      </c>
      <c r="G2765" s="12">
        <v>50003</v>
      </c>
      <c r="H2765" s="4" t="s">
        <v>571</v>
      </c>
      <c r="I2765" s="4" t="s">
        <v>22</v>
      </c>
      <c r="J2765" s="5">
        <v>10</v>
      </c>
      <c r="K2765" s="5">
        <v>28</v>
      </c>
      <c r="L2765" s="5">
        <v>28</v>
      </c>
      <c r="M2765" s="5">
        <v>28</v>
      </c>
      <c r="N2765" s="5">
        <v>28</v>
      </c>
      <c r="O2765" s="5">
        <v>35</v>
      </c>
    </row>
    <row r="2766" spans="1:15" x14ac:dyDescent="0.3">
      <c r="A2766" s="4" t="s">
        <v>15</v>
      </c>
      <c r="B2766" s="4" t="s">
        <v>9615</v>
      </c>
      <c r="C2766" s="4" t="s">
        <v>16</v>
      </c>
      <c r="D2766" s="4" t="s">
        <v>8111</v>
      </c>
      <c r="E2766" s="4" t="s">
        <v>8112</v>
      </c>
      <c r="F2766" s="4" t="s">
        <v>8113</v>
      </c>
      <c r="G2766" s="12">
        <v>50230</v>
      </c>
      <c r="H2766" s="4" t="s">
        <v>571</v>
      </c>
      <c r="I2766" s="4" t="s">
        <v>22</v>
      </c>
      <c r="J2766" s="5">
        <v>7</v>
      </c>
      <c r="K2766" s="5">
        <v>7</v>
      </c>
      <c r="L2766" s="5">
        <v>7</v>
      </c>
      <c r="M2766" s="5">
        <v>7</v>
      </c>
      <c r="N2766" s="5">
        <v>7</v>
      </c>
      <c r="O2766" s="5">
        <v>17</v>
      </c>
    </row>
    <row r="2767" spans="1:15" x14ac:dyDescent="0.3">
      <c r="A2767" s="4" t="s">
        <v>15</v>
      </c>
      <c r="B2767" s="4" t="s">
        <v>9615</v>
      </c>
      <c r="C2767" s="4" t="s">
        <v>16</v>
      </c>
      <c r="D2767" s="4" t="s">
        <v>8114</v>
      </c>
      <c r="E2767" s="4" t="s">
        <v>8115</v>
      </c>
      <c r="F2767" s="4" t="s">
        <v>210</v>
      </c>
      <c r="G2767" s="12">
        <v>22003</v>
      </c>
      <c r="H2767" s="4" t="s">
        <v>210</v>
      </c>
      <c r="I2767" s="4" t="s">
        <v>22</v>
      </c>
      <c r="J2767" s="5">
        <v>1</v>
      </c>
      <c r="K2767" s="5">
        <v>1</v>
      </c>
      <c r="L2767" s="5">
        <v>1</v>
      </c>
      <c r="M2767" s="5">
        <v>1</v>
      </c>
      <c r="N2767" s="5">
        <v>1</v>
      </c>
      <c r="O2767" s="5">
        <v>15.01</v>
      </c>
    </row>
    <row r="2768" spans="1:15" x14ac:dyDescent="0.3">
      <c r="A2768" s="4" t="s">
        <v>15</v>
      </c>
      <c r="B2768" s="4" t="s">
        <v>9615</v>
      </c>
      <c r="C2768" s="4" t="s">
        <v>16</v>
      </c>
      <c r="D2768" s="4" t="s">
        <v>8116</v>
      </c>
      <c r="E2768" s="4" t="s">
        <v>8117</v>
      </c>
      <c r="F2768" s="4" t="s">
        <v>8118</v>
      </c>
      <c r="G2768" s="12">
        <v>50720</v>
      </c>
      <c r="H2768" s="4" t="s">
        <v>571</v>
      </c>
      <c r="I2768" s="4" t="s">
        <v>30</v>
      </c>
      <c r="J2768" s="5">
        <v>5.5</v>
      </c>
      <c r="K2768" s="5">
        <v>5.5</v>
      </c>
      <c r="L2768" s="5">
        <v>0</v>
      </c>
      <c r="M2768" s="5">
        <v>0</v>
      </c>
      <c r="N2768" s="5">
        <v>0</v>
      </c>
      <c r="O2768" s="5">
        <v>0</v>
      </c>
    </row>
    <row r="2769" spans="1:15" x14ac:dyDescent="0.3">
      <c r="A2769" s="4" t="s">
        <v>15</v>
      </c>
      <c r="B2769" s="4" t="s">
        <v>9615</v>
      </c>
      <c r="C2769" s="4" t="s">
        <v>16</v>
      </c>
      <c r="D2769" s="4" t="s">
        <v>8119</v>
      </c>
      <c r="E2769" s="4" t="s">
        <v>8120</v>
      </c>
      <c r="F2769" s="4" t="s">
        <v>8121</v>
      </c>
      <c r="G2769" s="12">
        <v>44370</v>
      </c>
      <c r="H2769" s="4" t="s">
        <v>203</v>
      </c>
      <c r="I2769" s="4" t="s">
        <v>30</v>
      </c>
      <c r="J2769" s="5">
        <v>2.2000000000000002</v>
      </c>
      <c r="K2769" s="5">
        <v>2.2000000000000002</v>
      </c>
      <c r="L2769" s="5">
        <v>0</v>
      </c>
      <c r="M2769" s="5">
        <v>0</v>
      </c>
      <c r="N2769" s="5">
        <v>0</v>
      </c>
      <c r="O2769" s="5">
        <v>0</v>
      </c>
    </row>
    <row r="2770" spans="1:15" x14ac:dyDescent="0.3">
      <c r="A2770" s="4" t="s">
        <v>15</v>
      </c>
      <c r="B2770" s="4" t="s">
        <v>9615</v>
      </c>
      <c r="C2770" s="4" t="s">
        <v>16</v>
      </c>
      <c r="D2770" s="4" t="s">
        <v>8122</v>
      </c>
      <c r="E2770" s="4" t="s">
        <v>8123</v>
      </c>
      <c r="F2770" s="4" t="s">
        <v>8124</v>
      </c>
      <c r="G2770" s="12">
        <v>50250</v>
      </c>
      <c r="H2770" s="4" t="s">
        <v>571</v>
      </c>
      <c r="I2770" s="4" t="s">
        <v>22</v>
      </c>
      <c r="J2770" s="5">
        <v>12</v>
      </c>
      <c r="K2770" s="5">
        <v>12</v>
      </c>
      <c r="L2770" s="5">
        <v>12</v>
      </c>
      <c r="M2770" s="5">
        <v>12</v>
      </c>
      <c r="N2770" s="5">
        <v>12</v>
      </c>
      <c r="O2770" s="5">
        <v>20</v>
      </c>
    </row>
    <row r="2771" spans="1:15" x14ac:dyDescent="0.3">
      <c r="A2771" s="4" t="s">
        <v>15</v>
      </c>
      <c r="B2771" s="4" t="s">
        <v>9615</v>
      </c>
      <c r="C2771" s="4" t="s">
        <v>16</v>
      </c>
      <c r="D2771" s="4" t="s">
        <v>8125</v>
      </c>
      <c r="E2771" s="4" t="s">
        <v>8126</v>
      </c>
      <c r="F2771" s="4" t="s">
        <v>571</v>
      </c>
      <c r="G2771" s="12">
        <v>50018</v>
      </c>
      <c r="H2771" s="4" t="s">
        <v>571</v>
      </c>
      <c r="I2771" s="4" t="s">
        <v>22</v>
      </c>
      <c r="J2771" s="5">
        <v>24</v>
      </c>
      <c r="K2771" s="5">
        <v>24</v>
      </c>
      <c r="L2771" s="5">
        <v>24</v>
      </c>
      <c r="M2771" s="5">
        <v>24</v>
      </c>
      <c r="N2771" s="5">
        <v>24</v>
      </c>
      <c r="O2771" s="5">
        <v>76</v>
      </c>
    </row>
    <row r="2772" spans="1:15" x14ac:dyDescent="0.3">
      <c r="A2772" s="4" t="s">
        <v>15</v>
      </c>
      <c r="B2772" s="4" t="s">
        <v>9615</v>
      </c>
      <c r="C2772" s="4" t="s">
        <v>16</v>
      </c>
      <c r="D2772" s="4" t="s">
        <v>8127</v>
      </c>
      <c r="E2772" s="4" t="s">
        <v>8128</v>
      </c>
      <c r="F2772" s="4" t="s">
        <v>571</v>
      </c>
      <c r="G2772" s="12">
        <v>50006</v>
      </c>
      <c r="H2772" s="4" t="s">
        <v>571</v>
      </c>
      <c r="I2772" s="4" t="s">
        <v>22</v>
      </c>
      <c r="J2772" s="5">
        <v>24</v>
      </c>
      <c r="K2772" s="5">
        <v>24</v>
      </c>
      <c r="L2772" s="5">
        <v>24</v>
      </c>
      <c r="M2772" s="5">
        <v>24</v>
      </c>
      <c r="N2772" s="5">
        <v>24</v>
      </c>
      <c r="O2772" s="5">
        <v>38</v>
      </c>
    </row>
    <row r="2773" spans="1:15" x14ac:dyDescent="0.3">
      <c r="A2773" s="4" t="s">
        <v>15</v>
      </c>
      <c r="B2773" s="4" t="s">
        <v>9615</v>
      </c>
      <c r="C2773" s="4" t="s">
        <v>16</v>
      </c>
      <c r="D2773" s="4" t="s">
        <v>8129</v>
      </c>
      <c r="E2773" s="4" t="s">
        <v>2972</v>
      </c>
      <c r="F2773" s="4" t="s">
        <v>8130</v>
      </c>
      <c r="G2773" s="12">
        <v>50660</v>
      </c>
      <c r="H2773" s="4" t="s">
        <v>571</v>
      </c>
      <c r="I2773" s="4" t="s">
        <v>22</v>
      </c>
      <c r="J2773" s="5">
        <v>5</v>
      </c>
      <c r="K2773" s="5">
        <v>5</v>
      </c>
      <c r="L2773" s="5">
        <v>5</v>
      </c>
      <c r="M2773" s="5">
        <v>5</v>
      </c>
      <c r="N2773" s="5">
        <v>5</v>
      </c>
      <c r="O2773" s="5">
        <v>15.01</v>
      </c>
    </row>
    <row r="2774" spans="1:15" x14ac:dyDescent="0.3">
      <c r="A2774" s="4" t="s">
        <v>15</v>
      </c>
      <c r="B2774" s="4" t="s">
        <v>9615</v>
      </c>
      <c r="C2774" s="4" t="s">
        <v>16</v>
      </c>
      <c r="D2774" s="4" t="s">
        <v>8131</v>
      </c>
      <c r="E2774" s="4" t="s">
        <v>8132</v>
      </c>
      <c r="F2774" s="4" t="s">
        <v>8133</v>
      </c>
      <c r="G2774" s="12">
        <v>44530</v>
      </c>
      <c r="H2774" s="4" t="s">
        <v>203</v>
      </c>
      <c r="I2774" s="4" t="s">
        <v>22</v>
      </c>
      <c r="J2774" s="5">
        <v>10</v>
      </c>
      <c r="K2774" s="5">
        <v>10</v>
      </c>
      <c r="L2774" s="5">
        <v>10</v>
      </c>
      <c r="M2774" s="5">
        <v>10</v>
      </c>
      <c r="N2774" s="5">
        <v>10</v>
      </c>
      <c r="O2774" s="5">
        <v>16.399999999999999</v>
      </c>
    </row>
    <row r="2775" spans="1:15" x14ac:dyDescent="0.3">
      <c r="A2775" s="4" t="s">
        <v>15</v>
      </c>
      <c r="B2775" s="4" t="s">
        <v>9615</v>
      </c>
      <c r="C2775" s="4" t="s">
        <v>16</v>
      </c>
      <c r="D2775" s="4" t="s">
        <v>8134</v>
      </c>
      <c r="E2775" s="4" t="s">
        <v>8135</v>
      </c>
      <c r="F2775" s="4" t="s">
        <v>8136</v>
      </c>
      <c r="G2775" s="12">
        <v>44600</v>
      </c>
      <c r="H2775" s="4" t="s">
        <v>203</v>
      </c>
      <c r="I2775" s="4" t="s">
        <v>22</v>
      </c>
      <c r="J2775" s="5">
        <v>23</v>
      </c>
      <c r="K2775" s="5">
        <v>23</v>
      </c>
      <c r="L2775" s="5">
        <v>23</v>
      </c>
      <c r="M2775" s="5">
        <v>23</v>
      </c>
      <c r="N2775" s="5">
        <v>23</v>
      </c>
      <c r="O2775" s="5">
        <v>31.05</v>
      </c>
    </row>
    <row r="2776" spans="1:15" x14ac:dyDescent="0.3">
      <c r="A2776" s="4" t="s">
        <v>15</v>
      </c>
      <c r="B2776" s="4" t="s">
        <v>9615</v>
      </c>
      <c r="C2776" s="4" t="s">
        <v>16</v>
      </c>
      <c r="D2776" s="4" t="s">
        <v>8137</v>
      </c>
      <c r="E2776" s="4" t="s">
        <v>8138</v>
      </c>
      <c r="F2776" s="4" t="s">
        <v>8139</v>
      </c>
      <c r="G2776" s="12">
        <v>44400</v>
      </c>
      <c r="H2776" s="4" t="s">
        <v>203</v>
      </c>
      <c r="I2776" s="4" t="s">
        <v>22</v>
      </c>
      <c r="J2776" s="5">
        <v>6</v>
      </c>
      <c r="K2776" s="5">
        <v>6</v>
      </c>
      <c r="L2776" s="5">
        <v>6</v>
      </c>
      <c r="M2776" s="5">
        <v>6</v>
      </c>
      <c r="N2776" s="5">
        <v>6</v>
      </c>
      <c r="O2776" s="5">
        <v>34.64</v>
      </c>
    </row>
    <row r="2777" spans="1:15" x14ac:dyDescent="0.3">
      <c r="A2777" s="4" t="s">
        <v>15</v>
      </c>
      <c r="B2777" s="4" t="s">
        <v>9615</v>
      </c>
      <c r="C2777" s="4" t="s">
        <v>16</v>
      </c>
      <c r="D2777" s="4" t="s">
        <v>8140</v>
      </c>
      <c r="E2777" s="4" t="s">
        <v>8141</v>
      </c>
      <c r="F2777" s="4" t="s">
        <v>571</v>
      </c>
      <c r="G2777" s="12">
        <v>50015</v>
      </c>
      <c r="H2777" s="4" t="s">
        <v>571</v>
      </c>
      <c r="I2777" s="4" t="s">
        <v>22</v>
      </c>
      <c r="J2777" s="5">
        <v>15</v>
      </c>
      <c r="K2777" s="5">
        <v>15</v>
      </c>
      <c r="L2777" s="5">
        <v>15</v>
      </c>
      <c r="M2777" s="5">
        <v>15</v>
      </c>
      <c r="N2777" s="5">
        <v>15</v>
      </c>
      <c r="O2777" s="5">
        <v>35</v>
      </c>
    </row>
    <row r="2778" spans="1:15" x14ac:dyDescent="0.3">
      <c r="A2778" s="4" t="s">
        <v>15</v>
      </c>
      <c r="B2778" s="4" t="s">
        <v>9615</v>
      </c>
      <c r="C2778" s="4" t="s">
        <v>16</v>
      </c>
      <c r="D2778" s="4" t="s">
        <v>8142</v>
      </c>
      <c r="E2778" s="4" t="s">
        <v>8143</v>
      </c>
      <c r="F2778" s="4" t="s">
        <v>8144</v>
      </c>
      <c r="G2778" s="12">
        <v>50180</v>
      </c>
      <c r="H2778" s="4" t="s">
        <v>571</v>
      </c>
      <c r="I2778" s="4" t="s">
        <v>22</v>
      </c>
      <c r="J2778" s="5">
        <v>20</v>
      </c>
      <c r="K2778" s="5">
        <v>20</v>
      </c>
      <c r="L2778" s="5">
        <v>20</v>
      </c>
      <c r="M2778" s="5">
        <v>20</v>
      </c>
      <c r="N2778" s="5">
        <v>20</v>
      </c>
      <c r="O2778" s="5">
        <v>36</v>
      </c>
    </row>
    <row r="2779" spans="1:15" x14ac:dyDescent="0.3">
      <c r="A2779" s="4" t="s">
        <v>15</v>
      </c>
      <c r="B2779" s="4" t="s">
        <v>9615</v>
      </c>
      <c r="C2779" s="4" t="s">
        <v>16</v>
      </c>
      <c r="D2779" s="4" t="s">
        <v>8145</v>
      </c>
      <c r="E2779" s="4" t="s">
        <v>8146</v>
      </c>
      <c r="F2779" s="4" t="s">
        <v>8147</v>
      </c>
      <c r="G2779" s="12">
        <v>50430</v>
      </c>
      <c r="H2779" s="4" t="s">
        <v>571</v>
      </c>
      <c r="I2779" s="4" t="s">
        <v>22</v>
      </c>
      <c r="J2779" s="5">
        <v>6</v>
      </c>
      <c r="K2779" s="5">
        <v>6</v>
      </c>
      <c r="L2779" s="5">
        <v>6</v>
      </c>
      <c r="M2779" s="5">
        <v>6</v>
      </c>
      <c r="N2779" s="5">
        <v>6</v>
      </c>
      <c r="O2779" s="5">
        <v>15.01</v>
      </c>
    </row>
    <row r="2780" spans="1:15" x14ac:dyDescent="0.3">
      <c r="A2780" s="4" t="s">
        <v>15</v>
      </c>
      <c r="B2780" s="4" t="s">
        <v>9615</v>
      </c>
      <c r="C2780" s="4" t="s">
        <v>16</v>
      </c>
      <c r="D2780" s="4" t="s">
        <v>8148</v>
      </c>
      <c r="E2780" s="4" t="s">
        <v>8149</v>
      </c>
      <c r="F2780" s="4" t="s">
        <v>8150</v>
      </c>
      <c r="G2780" s="12">
        <v>50800</v>
      </c>
      <c r="H2780" s="4" t="s">
        <v>571</v>
      </c>
      <c r="I2780" s="4" t="s">
        <v>22</v>
      </c>
      <c r="J2780" s="5">
        <v>18</v>
      </c>
      <c r="K2780" s="5">
        <v>18</v>
      </c>
      <c r="L2780" s="5">
        <v>18</v>
      </c>
      <c r="M2780" s="5">
        <v>18</v>
      </c>
      <c r="N2780" s="5">
        <v>18</v>
      </c>
      <c r="O2780" s="5">
        <v>30</v>
      </c>
    </row>
    <row r="2781" spans="1:15" x14ac:dyDescent="0.3">
      <c r="A2781" s="4" t="s">
        <v>15</v>
      </c>
      <c r="B2781" s="4" t="s">
        <v>9615</v>
      </c>
      <c r="C2781" s="4" t="s">
        <v>16</v>
      </c>
      <c r="D2781" s="4" t="s">
        <v>8151</v>
      </c>
      <c r="E2781" s="4" t="s">
        <v>8152</v>
      </c>
      <c r="F2781" s="4" t="s">
        <v>8153</v>
      </c>
      <c r="G2781" s="12">
        <v>50820</v>
      </c>
      <c r="H2781" s="4" t="s">
        <v>571</v>
      </c>
      <c r="I2781" s="4" t="s">
        <v>22</v>
      </c>
      <c r="J2781" s="5">
        <v>1</v>
      </c>
      <c r="K2781" s="5">
        <v>1</v>
      </c>
      <c r="L2781" s="5">
        <v>1</v>
      </c>
      <c r="M2781" s="5">
        <v>1</v>
      </c>
      <c r="N2781" s="5">
        <v>1</v>
      </c>
      <c r="O2781" s="5">
        <v>67.650000000000006</v>
      </c>
    </row>
    <row r="2782" spans="1:15" x14ac:dyDescent="0.3">
      <c r="A2782" s="4" t="s">
        <v>15</v>
      </c>
      <c r="B2782" s="4" t="s">
        <v>9615</v>
      </c>
      <c r="C2782" s="4" t="s">
        <v>16</v>
      </c>
      <c r="D2782" s="4" t="s">
        <v>8154</v>
      </c>
      <c r="E2782" s="4" t="s">
        <v>8155</v>
      </c>
      <c r="F2782" s="4" t="s">
        <v>203</v>
      </c>
      <c r="G2782" s="12">
        <v>44003</v>
      </c>
      <c r="H2782" s="4" t="s">
        <v>203</v>
      </c>
      <c r="I2782" s="4" t="s">
        <v>22</v>
      </c>
      <c r="J2782" s="5">
        <v>16</v>
      </c>
      <c r="K2782" s="5">
        <v>26</v>
      </c>
      <c r="L2782" s="5">
        <v>31.5</v>
      </c>
      <c r="M2782" s="5">
        <v>31.5</v>
      </c>
      <c r="N2782" s="5">
        <v>31.5</v>
      </c>
      <c r="O2782" s="5">
        <v>31.5</v>
      </c>
    </row>
    <row r="2783" spans="1:15" x14ac:dyDescent="0.3">
      <c r="A2783" s="4" t="s">
        <v>15</v>
      </c>
      <c r="B2783" s="4" t="s">
        <v>9615</v>
      </c>
      <c r="C2783" s="4" t="s">
        <v>16</v>
      </c>
      <c r="D2783" s="4" t="s">
        <v>8156</v>
      </c>
      <c r="E2783" s="4" t="s">
        <v>8157</v>
      </c>
      <c r="F2783" s="4" t="s">
        <v>8158</v>
      </c>
      <c r="G2783" s="12">
        <v>44580</v>
      </c>
      <c r="H2783" s="4" t="s">
        <v>203</v>
      </c>
      <c r="I2783" s="4" t="s">
        <v>22</v>
      </c>
      <c r="J2783" s="5">
        <v>5</v>
      </c>
      <c r="K2783" s="5">
        <v>5</v>
      </c>
      <c r="L2783" s="5">
        <v>5</v>
      </c>
      <c r="M2783" s="5">
        <v>5</v>
      </c>
      <c r="N2783" s="5">
        <v>5</v>
      </c>
      <c r="O2783" s="5">
        <v>15.01</v>
      </c>
    </row>
    <row r="2784" spans="1:15" x14ac:dyDescent="0.3">
      <c r="A2784" s="4" t="s">
        <v>15</v>
      </c>
      <c r="B2784" s="4" t="s">
        <v>9615</v>
      </c>
      <c r="C2784" s="4" t="s">
        <v>16</v>
      </c>
      <c r="D2784" s="4" t="s">
        <v>8159</v>
      </c>
      <c r="E2784" s="4" t="s">
        <v>8160</v>
      </c>
      <c r="F2784" s="4" t="s">
        <v>8161</v>
      </c>
      <c r="G2784" s="12">
        <v>50840</v>
      </c>
      <c r="H2784" s="4" t="s">
        <v>571</v>
      </c>
      <c r="I2784" s="4" t="s">
        <v>30</v>
      </c>
      <c r="J2784" s="5">
        <v>5.75</v>
      </c>
      <c r="K2784" s="5">
        <v>5.75</v>
      </c>
      <c r="L2784" s="5">
        <v>0</v>
      </c>
      <c r="M2784" s="5">
        <v>0</v>
      </c>
      <c r="N2784" s="5">
        <v>0</v>
      </c>
      <c r="O2784" s="5">
        <v>0</v>
      </c>
    </row>
    <row r="2785" spans="1:15" x14ac:dyDescent="0.3">
      <c r="A2785" s="4" t="s">
        <v>15</v>
      </c>
      <c r="B2785" s="4" t="s">
        <v>9615</v>
      </c>
      <c r="C2785" s="4" t="s">
        <v>16</v>
      </c>
      <c r="D2785" s="4" t="s">
        <v>8162</v>
      </c>
      <c r="E2785" s="4" t="s">
        <v>8163</v>
      </c>
      <c r="F2785" s="4" t="s">
        <v>8164</v>
      </c>
      <c r="G2785" s="12">
        <v>50780</v>
      </c>
      <c r="H2785" s="4" t="s">
        <v>571</v>
      </c>
      <c r="I2785" s="4" t="s">
        <v>30</v>
      </c>
      <c r="J2785" s="5">
        <v>2.2000000000000002</v>
      </c>
      <c r="K2785" s="5">
        <v>2.2000000000000002</v>
      </c>
      <c r="L2785" s="5">
        <v>0</v>
      </c>
      <c r="M2785" s="5">
        <v>0</v>
      </c>
      <c r="N2785" s="5">
        <v>0</v>
      </c>
      <c r="O2785" s="5">
        <v>0</v>
      </c>
    </row>
    <row r="2786" spans="1:15" x14ac:dyDescent="0.3">
      <c r="A2786" s="4" t="s">
        <v>15</v>
      </c>
      <c r="B2786" s="4" t="s">
        <v>9615</v>
      </c>
      <c r="C2786" s="4" t="s">
        <v>16</v>
      </c>
      <c r="D2786" s="4" t="s">
        <v>8165</v>
      </c>
      <c r="E2786" s="4" t="s">
        <v>8166</v>
      </c>
      <c r="F2786" s="4" t="s">
        <v>8167</v>
      </c>
      <c r="G2786" s="12">
        <v>22580</v>
      </c>
      <c r="H2786" s="4" t="s">
        <v>210</v>
      </c>
      <c r="I2786" s="4" t="s">
        <v>30</v>
      </c>
      <c r="J2786" s="5">
        <v>8.8000000000000007</v>
      </c>
      <c r="K2786" s="5">
        <v>8.8000000000000007</v>
      </c>
      <c r="L2786" s="5">
        <v>0</v>
      </c>
      <c r="M2786" s="5">
        <v>0</v>
      </c>
      <c r="N2786" s="5">
        <v>0</v>
      </c>
      <c r="O2786" s="5">
        <v>0</v>
      </c>
    </row>
    <row r="2787" spans="1:15" x14ac:dyDescent="0.3">
      <c r="A2787" s="4" t="s">
        <v>15</v>
      </c>
      <c r="B2787" s="4" t="s">
        <v>9615</v>
      </c>
      <c r="C2787" s="4" t="s">
        <v>16</v>
      </c>
      <c r="D2787" s="4" t="s">
        <v>8168</v>
      </c>
      <c r="E2787" s="4" t="s">
        <v>8169</v>
      </c>
      <c r="F2787" s="4" t="s">
        <v>8170</v>
      </c>
      <c r="G2787" s="12">
        <v>50196</v>
      </c>
      <c r="H2787" s="4" t="s">
        <v>571</v>
      </c>
      <c r="I2787" s="4" t="s">
        <v>22</v>
      </c>
      <c r="J2787" s="5">
        <v>8</v>
      </c>
      <c r="K2787" s="5">
        <v>8</v>
      </c>
      <c r="L2787" s="5">
        <v>8</v>
      </c>
      <c r="M2787" s="5">
        <v>8</v>
      </c>
      <c r="N2787" s="5">
        <v>8</v>
      </c>
      <c r="O2787" s="5">
        <v>20.78</v>
      </c>
    </row>
    <row r="2788" spans="1:15" x14ac:dyDescent="0.3">
      <c r="A2788" s="4" t="s">
        <v>15</v>
      </c>
      <c r="B2788" s="4" t="s">
        <v>9615</v>
      </c>
      <c r="C2788" s="4" t="s">
        <v>16</v>
      </c>
      <c r="D2788" s="4" t="s">
        <v>8171</v>
      </c>
      <c r="E2788" s="4" t="s">
        <v>567</v>
      </c>
      <c r="F2788" s="4" t="s">
        <v>210</v>
      </c>
      <c r="G2788" s="12">
        <v>22003</v>
      </c>
      <c r="H2788" s="4" t="s">
        <v>210</v>
      </c>
      <c r="I2788" s="4" t="s">
        <v>22</v>
      </c>
      <c r="J2788" s="5">
        <v>1</v>
      </c>
      <c r="K2788" s="5">
        <v>1</v>
      </c>
      <c r="L2788" s="5">
        <v>1</v>
      </c>
      <c r="M2788" s="5">
        <v>1</v>
      </c>
      <c r="N2788" s="5">
        <v>1</v>
      </c>
      <c r="O2788" s="5">
        <v>31</v>
      </c>
    </row>
    <row r="2789" spans="1:15" x14ac:dyDescent="0.3">
      <c r="A2789" s="4" t="s">
        <v>15</v>
      </c>
      <c r="B2789" s="4" t="s">
        <v>9615</v>
      </c>
      <c r="C2789" s="4" t="s">
        <v>16</v>
      </c>
      <c r="D2789" s="4" t="s">
        <v>8172</v>
      </c>
      <c r="E2789" s="4" t="s">
        <v>8173</v>
      </c>
      <c r="F2789" s="4" t="s">
        <v>571</v>
      </c>
      <c r="G2789" s="12">
        <v>50019</v>
      </c>
      <c r="H2789" s="4" t="s">
        <v>571</v>
      </c>
      <c r="I2789" s="4" t="s">
        <v>22</v>
      </c>
      <c r="J2789" s="5">
        <v>6</v>
      </c>
      <c r="K2789" s="5">
        <v>6</v>
      </c>
      <c r="L2789" s="5">
        <v>6</v>
      </c>
      <c r="M2789" s="5">
        <v>6</v>
      </c>
      <c r="N2789" s="5">
        <v>6</v>
      </c>
      <c r="O2789" s="5">
        <v>17</v>
      </c>
    </row>
    <row r="2790" spans="1:15" x14ac:dyDescent="0.3">
      <c r="A2790" s="4" t="s">
        <v>15</v>
      </c>
      <c r="B2790" s="4" t="s">
        <v>9615</v>
      </c>
      <c r="C2790" s="4" t="s">
        <v>16</v>
      </c>
      <c r="D2790" s="4" t="s">
        <v>8174</v>
      </c>
      <c r="E2790" s="4" t="s">
        <v>8175</v>
      </c>
      <c r="F2790" s="4" t="s">
        <v>8176</v>
      </c>
      <c r="G2790" s="12">
        <v>50740</v>
      </c>
      <c r="H2790" s="4" t="s">
        <v>571</v>
      </c>
      <c r="I2790" s="4" t="s">
        <v>22</v>
      </c>
      <c r="J2790" s="5">
        <v>8</v>
      </c>
      <c r="K2790" s="5">
        <v>8</v>
      </c>
      <c r="L2790" s="5">
        <v>8</v>
      </c>
      <c r="M2790" s="5">
        <v>8</v>
      </c>
      <c r="N2790" s="5">
        <v>8</v>
      </c>
      <c r="O2790" s="5">
        <v>35.200000000000003</v>
      </c>
    </row>
    <row r="2791" spans="1:15" x14ac:dyDescent="0.3">
      <c r="A2791" s="4" t="s">
        <v>15</v>
      </c>
      <c r="B2791" s="4" t="s">
        <v>9615</v>
      </c>
      <c r="C2791" s="4" t="s">
        <v>16</v>
      </c>
      <c r="D2791" s="4" t="s">
        <v>8177</v>
      </c>
      <c r="E2791" s="4" t="s">
        <v>8178</v>
      </c>
      <c r="F2791" s="4" t="s">
        <v>8179</v>
      </c>
      <c r="G2791" s="12">
        <v>50171</v>
      </c>
      <c r="H2791" s="4" t="s">
        <v>571</v>
      </c>
      <c r="I2791" s="4" t="s">
        <v>30</v>
      </c>
      <c r="J2791" s="5">
        <v>11.5</v>
      </c>
      <c r="K2791" s="5">
        <v>11.5</v>
      </c>
      <c r="L2791" s="5">
        <v>0</v>
      </c>
      <c r="M2791" s="5">
        <v>0</v>
      </c>
      <c r="N2791" s="5">
        <v>0</v>
      </c>
      <c r="O2791" s="5">
        <v>0</v>
      </c>
    </row>
    <row r="2792" spans="1:15" x14ac:dyDescent="0.3">
      <c r="A2792" s="4" t="s">
        <v>15</v>
      </c>
      <c r="B2792" s="4" t="s">
        <v>9615</v>
      </c>
      <c r="C2792" s="4" t="s">
        <v>16</v>
      </c>
      <c r="D2792" s="4" t="s">
        <v>8180</v>
      </c>
      <c r="E2792" s="4" t="s">
        <v>8181</v>
      </c>
      <c r="F2792" s="4" t="s">
        <v>571</v>
      </c>
      <c r="G2792" s="12">
        <v>50009</v>
      </c>
      <c r="H2792" s="4" t="s">
        <v>571</v>
      </c>
      <c r="I2792" s="4" t="s">
        <v>22</v>
      </c>
      <c r="J2792" s="5">
        <v>18</v>
      </c>
      <c r="K2792" s="5">
        <v>18</v>
      </c>
      <c r="L2792" s="5">
        <v>18</v>
      </c>
      <c r="M2792" s="5">
        <v>18</v>
      </c>
      <c r="N2792" s="5">
        <v>18</v>
      </c>
      <c r="O2792" s="5">
        <v>43</v>
      </c>
    </row>
    <row r="2793" spans="1:15" x14ac:dyDescent="0.3">
      <c r="A2793" s="4" t="s">
        <v>15</v>
      </c>
      <c r="B2793" s="4" t="s">
        <v>9615</v>
      </c>
      <c r="C2793" s="4" t="s">
        <v>16</v>
      </c>
      <c r="D2793" s="4" t="s">
        <v>8182</v>
      </c>
      <c r="E2793" s="4" t="s">
        <v>8183</v>
      </c>
      <c r="F2793" s="4" t="s">
        <v>8184</v>
      </c>
      <c r="G2793" s="12" t="s">
        <v>8185</v>
      </c>
      <c r="H2793" s="4" t="s">
        <v>21</v>
      </c>
      <c r="I2793" s="4" t="s">
        <v>22</v>
      </c>
      <c r="J2793" s="5">
        <v>6</v>
      </c>
      <c r="K2793" s="5">
        <v>6</v>
      </c>
      <c r="L2793" s="5">
        <v>6</v>
      </c>
      <c r="M2793" s="5">
        <v>6</v>
      </c>
      <c r="N2793" s="5">
        <v>6</v>
      </c>
      <c r="O2793" s="5">
        <v>20</v>
      </c>
    </row>
    <row r="2794" spans="1:15" x14ac:dyDescent="0.3">
      <c r="A2794" s="4" t="s">
        <v>15</v>
      </c>
      <c r="B2794" s="4" t="s">
        <v>9615</v>
      </c>
      <c r="C2794" s="4" t="s">
        <v>16</v>
      </c>
      <c r="D2794" s="4" t="s">
        <v>8186</v>
      </c>
      <c r="E2794" s="4" t="s">
        <v>8187</v>
      </c>
      <c r="F2794" s="4" t="s">
        <v>8188</v>
      </c>
      <c r="G2794" s="12" t="s">
        <v>8189</v>
      </c>
      <c r="H2794" s="4" t="s">
        <v>21</v>
      </c>
      <c r="I2794" s="4" t="s">
        <v>22</v>
      </c>
      <c r="J2794" s="5">
        <v>15</v>
      </c>
      <c r="K2794" s="5">
        <v>15</v>
      </c>
      <c r="L2794" s="5">
        <v>15</v>
      </c>
      <c r="M2794" s="5">
        <v>15</v>
      </c>
      <c r="N2794" s="5">
        <v>15</v>
      </c>
      <c r="O2794" s="5">
        <v>19</v>
      </c>
    </row>
    <row r="2795" spans="1:15" x14ac:dyDescent="0.3">
      <c r="A2795" s="4" t="s">
        <v>15</v>
      </c>
      <c r="B2795" s="4" t="s">
        <v>9615</v>
      </c>
      <c r="C2795" s="4" t="s">
        <v>16</v>
      </c>
      <c r="D2795" s="4" t="s">
        <v>8190</v>
      </c>
      <c r="E2795" s="4" t="s">
        <v>8191</v>
      </c>
      <c r="F2795" s="4" t="s">
        <v>8192</v>
      </c>
      <c r="G2795" s="12" t="s">
        <v>8193</v>
      </c>
      <c r="H2795" s="4" t="s">
        <v>21</v>
      </c>
      <c r="I2795" s="4" t="s">
        <v>22</v>
      </c>
      <c r="J2795" s="5">
        <v>14.79</v>
      </c>
      <c r="K2795" s="5">
        <v>14.79</v>
      </c>
      <c r="L2795" s="5">
        <v>14.79</v>
      </c>
      <c r="M2795" s="5">
        <v>14.79</v>
      </c>
      <c r="N2795" s="5">
        <v>14.79</v>
      </c>
      <c r="O2795" s="5">
        <v>20.79</v>
      </c>
    </row>
    <row r="2796" spans="1:15" x14ac:dyDescent="0.3">
      <c r="A2796" s="4" t="s">
        <v>15</v>
      </c>
      <c r="B2796" s="4" t="s">
        <v>9615</v>
      </c>
      <c r="C2796" s="4" t="s">
        <v>16</v>
      </c>
      <c r="D2796" s="4" t="s">
        <v>8194</v>
      </c>
      <c r="E2796" s="4" t="s">
        <v>8195</v>
      </c>
      <c r="F2796" s="4" t="s">
        <v>8196</v>
      </c>
      <c r="G2796" s="12" t="s">
        <v>8197</v>
      </c>
      <c r="H2796" s="4" t="s">
        <v>21</v>
      </c>
      <c r="I2796" s="4" t="s">
        <v>22</v>
      </c>
      <c r="J2796" s="5">
        <v>13</v>
      </c>
      <c r="K2796" s="5">
        <v>13</v>
      </c>
      <c r="L2796" s="5">
        <v>13</v>
      </c>
      <c r="M2796" s="5">
        <v>13</v>
      </c>
      <c r="N2796" s="5">
        <v>13</v>
      </c>
      <c r="O2796" s="5">
        <v>20</v>
      </c>
    </row>
    <row r="2797" spans="1:15" x14ac:dyDescent="0.3">
      <c r="A2797" s="4" t="s">
        <v>15</v>
      </c>
      <c r="B2797" s="4" t="s">
        <v>9615</v>
      </c>
      <c r="C2797" s="4" t="s">
        <v>16</v>
      </c>
      <c r="D2797" s="4" t="s">
        <v>8198</v>
      </c>
      <c r="E2797" s="4" t="s">
        <v>8199</v>
      </c>
      <c r="F2797" s="4" t="s">
        <v>1976</v>
      </c>
      <c r="G2797" s="12" t="s">
        <v>8200</v>
      </c>
      <c r="H2797" s="4" t="s">
        <v>21</v>
      </c>
      <c r="I2797" s="4" t="s">
        <v>318</v>
      </c>
      <c r="J2797" s="5">
        <v>78</v>
      </c>
      <c r="K2797" s="5">
        <v>85</v>
      </c>
      <c r="L2797" s="5">
        <v>87</v>
      </c>
      <c r="M2797" s="5">
        <v>93</v>
      </c>
      <c r="N2797" s="5">
        <v>93</v>
      </c>
      <c r="O2797" s="5">
        <v>195</v>
      </c>
    </row>
    <row r="2798" spans="1:15" x14ac:dyDescent="0.3">
      <c r="A2798" s="4" t="s">
        <v>15</v>
      </c>
      <c r="B2798" s="4" t="s">
        <v>9615</v>
      </c>
      <c r="C2798" s="4" t="s">
        <v>16</v>
      </c>
      <c r="D2798" s="4" t="s">
        <v>8201</v>
      </c>
      <c r="E2798" s="4" t="s">
        <v>8202</v>
      </c>
      <c r="F2798" s="4" t="s">
        <v>45</v>
      </c>
      <c r="G2798" s="12" t="s">
        <v>8203</v>
      </c>
      <c r="H2798" s="4" t="s">
        <v>21</v>
      </c>
      <c r="I2798" s="4" t="s">
        <v>22</v>
      </c>
      <c r="J2798" s="5">
        <v>28</v>
      </c>
      <c r="K2798" s="5">
        <v>28</v>
      </c>
      <c r="L2798" s="5">
        <v>40</v>
      </c>
      <c r="M2798" s="5">
        <v>40</v>
      </c>
      <c r="N2798" s="5">
        <v>40</v>
      </c>
      <c r="O2798" s="5">
        <v>47</v>
      </c>
    </row>
    <row r="2799" spans="1:15" x14ac:dyDescent="0.3">
      <c r="A2799" s="4" t="s">
        <v>15</v>
      </c>
      <c r="B2799" s="4" t="s">
        <v>9615</v>
      </c>
      <c r="C2799" s="4" t="s">
        <v>16</v>
      </c>
      <c r="D2799" s="4" t="s">
        <v>8204</v>
      </c>
      <c r="E2799" s="4" t="s">
        <v>8205</v>
      </c>
      <c r="F2799" s="4" t="s">
        <v>8206</v>
      </c>
      <c r="G2799" s="12" t="s">
        <v>8207</v>
      </c>
      <c r="H2799" s="4" t="s">
        <v>21</v>
      </c>
      <c r="I2799" s="4" t="s">
        <v>30</v>
      </c>
      <c r="J2799" s="5">
        <v>4.4000000000000004</v>
      </c>
      <c r="K2799" s="5">
        <v>4.4000000000000004</v>
      </c>
      <c r="L2799" s="5">
        <v>0</v>
      </c>
      <c r="M2799" s="5">
        <v>0</v>
      </c>
      <c r="N2799" s="5">
        <v>0</v>
      </c>
      <c r="O2799" s="5">
        <v>0</v>
      </c>
    </row>
    <row r="2800" spans="1:15" x14ac:dyDescent="0.3">
      <c r="A2800" s="4" t="s">
        <v>15</v>
      </c>
      <c r="B2800" s="4" t="s">
        <v>9615</v>
      </c>
      <c r="C2800" s="4" t="s">
        <v>16</v>
      </c>
      <c r="D2800" s="4" t="s">
        <v>8208</v>
      </c>
      <c r="E2800" s="4" t="s">
        <v>8209</v>
      </c>
      <c r="F2800" s="4" t="s">
        <v>8210</v>
      </c>
      <c r="G2800" s="12" t="s">
        <v>8211</v>
      </c>
      <c r="H2800" s="4" t="s">
        <v>21</v>
      </c>
      <c r="I2800" s="4" t="s">
        <v>30</v>
      </c>
      <c r="J2800" s="5">
        <v>4.4000000000000004</v>
      </c>
      <c r="K2800" s="5">
        <v>4.4000000000000004</v>
      </c>
      <c r="L2800" s="5">
        <v>0</v>
      </c>
      <c r="M2800" s="5">
        <v>0</v>
      </c>
      <c r="N2800" s="5">
        <v>0</v>
      </c>
      <c r="O2800" s="5">
        <v>0</v>
      </c>
    </row>
    <row r="2801" spans="1:15" x14ac:dyDescent="0.3">
      <c r="A2801" s="4" t="s">
        <v>15</v>
      </c>
      <c r="B2801" s="4" t="s">
        <v>9615</v>
      </c>
      <c r="C2801" s="4" t="s">
        <v>16</v>
      </c>
      <c r="D2801" s="4" t="s">
        <v>8212</v>
      </c>
      <c r="E2801" s="4" t="s">
        <v>8213</v>
      </c>
      <c r="F2801" s="4" t="s">
        <v>8214</v>
      </c>
      <c r="G2801" s="12" t="s">
        <v>8215</v>
      </c>
      <c r="H2801" s="4" t="s">
        <v>21</v>
      </c>
      <c r="I2801" s="4" t="s">
        <v>22</v>
      </c>
      <c r="J2801" s="5">
        <v>17</v>
      </c>
      <c r="K2801" s="5">
        <v>17</v>
      </c>
      <c r="L2801" s="5">
        <v>17</v>
      </c>
      <c r="M2801" s="5">
        <v>17</v>
      </c>
      <c r="N2801" s="5">
        <v>19</v>
      </c>
      <c r="O2801" s="5">
        <v>23</v>
      </c>
    </row>
    <row r="2802" spans="1:15" x14ac:dyDescent="0.3">
      <c r="A2802" s="4" t="s">
        <v>15</v>
      </c>
      <c r="B2802" s="4" t="s">
        <v>9615</v>
      </c>
      <c r="C2802" s="4" t="s">
        <v>16</v>
      </c>
      <c r="D2802" s="4" t="s">
        <v>8216</v>
      </c>
      <c r="E2802" s="4" t="s">
        <v>8217</v>
      </c>
      <c r="F2802" s="4" t="s">
        <v>8218</v>
      </c>
      <c r="G2802" s="12" t="s">
        <v>8219</v>
      </c>
      <c r="H2802" s="4" t="s">
        <v>21</v>
      </c>
      <c r="I2802" s="4" t="s">
        <v>22</v>
      </c>
      <c r="J2802" s="5">
        <v>6</v>
      </c>
      <c r="K2802" s="5">
        <v>6</v>
      </c>
      <c r="L2802" s="5">
        <v>6</v>
      </c>
      <c r="M2802" s="5">
        <v>6</v>
      </c>
      <c r="N2802" s="5">
        <v>6</v>
      </c>
      <c r="O2802" s="5">
        <v>15.01</v>
      </c>
    </row>
    <row r="2803" spans="1:15" x14ac:dyDescent="0.3">
      <c r="A2803" s="4" t="s">
        <v>15</v>
      </c>
      <c r="B2803" s="4" t="s">
        <v>9615</v>
      </c>
      <c r="C2803" s="4" t="s">
        <v>16</v>
      </c>
      <c r="D2803" s="4" t="s">
        <v>8220</v>
      </c>
      <c r="E2803" s="4" t="s">
        <v>8221</v>
      </c>
      <c r="F2803" s="4" t="s">
        <v>8222</v>
      </c>
      <c r="G2803" s="12" t="s">
        <v>8223</v>
      </c>
      <c r="H2803" s="4" t="s">
        <v>21</v>
      </c>
      <c r="I2803" s="4" t="s">
        <v>22</v>
      </c>
      <c r="J2803" s="5">
        <v>9</v>
      </c>
      <c r="K2803" s="5">
        <v>9</v>
      </c>
      <c r="L2803" s="5">
        <v>9</v>
      </c>
      <c r="M2803" s="5">
        <v>9</v>
      </c>
      <c r="N2803" s="5">
        <v>9</v>
      </c>
      <c r="O2803" s="5">
        <v>17</v>
      </c>
    </row>
    <row r="2804" spans="1:15" x14ac:dyDescent="0.3">
      <c r="A2804" s="4" t="s">
        <v>15</v>
      </c>
      <c r="B2804" s="4" t="s">
        <v>9615</v>
      </c>
      <c r="C2804" s="4" t="s">
        <v>16</v>
      </c>
      <c r="D2804" s="4" t="s">
        <v>8224</v>
      </c>
      <c r="E2804" s="4" t="s">
        <v>8225</v>
      </c>
      <c r="F2804" s="4" t="s">
        <v>8226</v>
      </c>
      <c r="G2804" s="12" t="s">
        <v>8227</v>
      </c>
      <c r="H2804" s="4" t="s">
        <v>21</v>
      </c>
      <c r="I2804" s="4" t="s">
        <v>30</v>
      </c>
      <c r="J2804" s="5">
        <v>8.8000000000000007</v>
      </c>
      <c r="K2804" s="5">
        <v>8.8000000000000007</v>
      </c>
      <c r="L2804" s="5">
        <v>0</v>
      </c>
      <c r="M2804" s="5">
        <v>0</v>
      </c>
      <c r="N2804" s="5">
        <v>0</v>
      </c>
      <c r="O2804" s="5">
        <v>0</v>
      </c>
    </row>
    <row r="2805" spans="1:15" x14ac:dyDescent="0.3">
      <c r="A2805" s="4" t="s">
        <v>15</v>
      </c>
      <c r="B2805" s="4" t="s">
        <v>9615</v>
      </c>
      <c r="C2805" s="4" t="s">
        <v>16</v>
      </c>
      <c r="D2805" s="4" t="s">
        <v>8228</v>
      </c>
      <c r="E2805" s="4" t="s">
        <v>8229</v>
      </c>
      <c r="F2805" s="4" t="s">
        <v>8188</v>
      </c>
      <c r="G2805" s="12" t="s">
        <v>8189</v>
      </c>
      <c r="H2805" s="4" t="s">
        <v>21</v>
      </c>
      <c r="I2805" s="4" t="s">
        <v>22</v>
      </c>
      <c r="J2805" s="5">
        <v>9</v>
      </c>
      <c r="K2805" s="5">
        <v>9</v>
      </c>
      <c r="L2805" s="5">
        <v>9</v>
      </c>
      <c r="M2805" s="5">
        <v>9</v>
      </c>
      <c r="N2805" s="5">
        <v>9</v>
      </c>
      <c r="O2805" s="5">
        <v>20</v>
      </c>
    </row>
    <row r="2806" spans="1:15" x14ac:dyDescent="0.3">
      <c r="A2806" s="4" t="s">
        <v>15</v>
      </c>
      <c r="B2806" s="4" t="s">
        <v>9615</v>
      </c>
      <c r="C2806" s="4" t="s">
        <v>16</v>
      </c>
      <c r="D2806" s="4" t="s">
        <v>8230</v>
      </c>
      <c r="E2806" s="4" t="s">
        <v>8231</v>
      </c>
      <c r="F2806" s="4" t="s">
        <v>8232</v>
      </c>
      <c r="G2806" s="12" t="s">
        <v>8233</v>
      </c>
      <c r="H2806" s="4" t="s">
        <v>21</v>
      </c>
      <c r="I2806" s="4" t="s">
        <v>30</v>
      </c>
      <c r="J2806" s="5">
        <v>6.6</v>
      </c>
      <c r="K2806" s="5">
        <v>6.6</v>
      </c>
      <c r="L2806" s="5">
        <v>0</v>
      </c>
      <c r="M2806" s="5">
        <v>0</v>
      </c>
      <c r="N2806" s="5">
        <v>0</v>
      </c>
      <c r="O2806" s="5">
        <v>0</v>
      </c>
    </row>
    <row r="2807" spans="1:15" x14ac:dyDescent="0.3">
      <c r="A2807" s="4" t="s">
        <v>15</v>
      </c>
      <c r="B2807" s="4" t="s">
        <v>9615</v>
      </c>
      <c r="C2807" s="4" t="s">
        <v>16</v>
      </c>
      <c r="D2807" s="4" t="s">
        <v>8234</v>
      </c>
      <c r="E2807" s="4" t="s">
        <v>8235</v>
      </c>
      <c r="F2807" s="4" t="s">
        <v>8236</v>
      </c>
      <c r="G2807" s="12" t="s">
        <v>8237</v>
      </c>
      <c r="H2807" s="4" t="s">
        <v>21</v>
      </c>
      <c r="I2807" s="4" t="s">
        <v>22</v>
      </c>
      <c r="J2807" s="5">
        <v>9</v>
      </c>
      <c r="K2807" s="5">
        <v>14</v>
      </c>
      <c r="L2807" s="5">
        <v>14</v>
      </c>
      <c r="M2807" s="5">
        <v>14</v>
      </c>
      <c r="N2807" s="5">
        <v>14</v>
      </c>
      <c r="O2807" s="5">
        <v>17</v>
      </c>
    </row>
    <row r="2808" spans="1:15" x14ac:dyDescent="0.3">
      <c r="A2808" s="4" t="s">
        <v>15</v>
      </c>
      <c r="B2808" s="4" t="s">
        <v>9615</v>
      </c>
      <c r="C2808" s="4" t="s">
        <v>16</v>
      </c>
      <c r="D2808" s="4" t="s">
        <v>8238</v>
      </c>
      <c r="E2808" s="4" t="s">
        <v>8239</v>
      </c>
      <c r="F2808" s="4" t="s">
        <v>1980</v>
      </c>
      <c r="G2808" s="12" t="s">
        <v>1981</v>
      </c>
      <c r="H2808" s="4" t="s">
        <v>21</v>
      </c>
      <c r="I2808" s="4" t="s">
        <v>22</v>
      </c>
      <c r="J2808" s="5">
        <v>13</v>
      </c>
      <c r="K2808" s="5">
        <v>13</v>
      </c>
      <c r="L2808" s="5">
        <v>13</v>
      </c>
      <c r="M2808" s="5">
        <v>13</v>
      </c>
      <c r="N2808" s="5">
        <v>13</v>
      </c>
      <c r="O2808" s="5">
        <v>20</v>
      </c>
    </row>
    <row r="2809" spans="1:15" x14ac:dyDescent="0.3">
      <c r="A2809" s="4" t="s">
        <v>15</v>
      </c>
      <c r="B2809" s="4" t="s">
        <v>9615</v>
      </c>
      <c r="C2809" s="4" t="s">
        <v>16</v>
      </c>
      <c r="D2809" s="4" t="s">
        <v>8240</v>
      </c>
      <c r="E2809" s="4" t="s">
        <v>8241</v>
      </c>
      <c r="F2809" s="4" t="s">
        <v>8242</v>
      </c>
      <c r="G2809" s="12" t="s">
        <v>8243</v>
      </c>
      <c r="H2809" s="4" t="s">
        <v>21</v>
      </c>
      <c r="I2809" s="4" t="s">
        <v>30</v>
      </c>
      <c r="J2809" s="5">
        <v>8.8000000000000007</v>
      </c>
      <c r="K2809" s="5">
        <v>8.8000000000000007</v>
      </c>
      <c r="L2809" s="5">
        <v>0</v>
      </c>
      <c r="M2809" s="5">
        <v>0</v>
      </c>
      <c r="N2809" s="5">
        <v>0</v>
      </c>
      <c r="O2809" s="5">
        <v>0</v>
      </c>
    </row>
    <row r="2810" spans="1:15" x14ac:dyDescent="0.3">
      <c r="A2810" s="4" t="s">
        <v>15</v>
      </c>
      <c r="B2810" s="4" t="s">
        <v>9615</v>
      </c>
      <c r="C2810" s="4" t="s">
        <v>16</v>
      </c>
      <c r="D2810" s="4" t="s">
        <v>8244</v>
      </c>
      <c r="E2810" s="4" t="s">
        <v>8245</v>
      </c>
      <c r="F2810" s="4" t="s">
        <v>8246</v>
      </c>
      <c r="G2810" s="12" t="s">
        <v>8247</v>
      </c>
      <c r="H2810" s="4" t="s">
        <v>21</v>
      </c>
      <c r="I2810" s="4" t="s">
        <v>22</v>
      </c>
      <c r="J2810" s="5">
        <v>31</v>
      </c>
      <c r="K2810" s="5">
        <v>31</v>
      </c>
      <c r="L2810" s="5">
        <v>34</v>
      </c>
      <c r="M2810" s="5">
        <v>34</v>
      </c>
      <c r="N2810" s="5">
        <v>34</v>
      </c>
      <c r="O2810" s="5">
        <v>41</v>
      </c>
    </row>
    <row r="2811" spans="1:15" x14ac:dyDescent="0.3">
      <c r="A2811" s="4" t="s">
        <v>15</v>
      </c>
      <c r="B2811" s="4" t="s">
        <v>9615</v>
      </c>
      <c r="C2811" s="4" t="s">
        <v>16</v>
      </c>
      <c r="D2811" s="4" t="s">
        <v>8248</v>
      </c>
      <c r="E2811" s="4" t="s">
        <v>8249</v>
      </c>
      <c r="F2811" s="4" t="s">
        <v>8250</v>
      </c>
      <c r="G2811" s="12" t="s">
        <v>8251</v>
      </c>
      <c r="H2811" s="4" t="s">
        <v>21</v>
      </c>
      <c r="I2811" s="4" t="s">
        <v>22</v>
      </c>
      <c r="J2811" s="5">
        <v>37</v>
      </c>
      <c r="K2811" s="5">
        <v>37</v>
      </c>
      <c r="L2811" s="5">
        <v>37</v>
      </c>
      <c r="M2811" s="5">
        <v>37</v>
      </c>
      <c r="N2811" s="5">
        <v>37</v>
      </c>
      <c r="O2811" s="5">
        <v>62</v>
      </c>
    </row>
    <row r="2812" spans="1:15" x14ac:dyDescent="0.3">
      <c r="A2812" s="4" t="s">
        <v>15</v>
      </c>
      <c r="B2812" s="4" t="s">
        <v>9615</v>
      </c>
      <c r="C2812" s="4" t="s">
        <v>16</v>
      </c>
      <c r="D2812" s="4" t="s">
        <v>8252</v>
      </c>
      <c r="E2812" s="4" t="s">
        <v>8253</v>
      </c>
      <c r="F2812" s="4" t="s">
        <v>8254</v>
      </c>
      <c r="G2812" s="12" t="s">
        <v>8255</v>
      </c>
      <c r="H2812" s="4" t="s">
        <v>21</v>
      </c>
      <c r="I2812" s="4" t="s">
        <v>30</v>
      </c>
      <c r="J2812" s="5">
        <v>5.5</v>
      </c>
      <c r="K2812" s="5">
        <v>5.5</v>
      </c>
      <c r="L2812" s="5">
        <v>0</v>
      </c>
      <c r="M2812" s="5">
        <v>0</v>
      </c>
      <c r="N2812" s="5">
        <v>0</v>
      </c>
      <c r="O2812" s="5">
        <v>0</v>
      </c>
    </row>
    <row r="2813" spans="1:15" x14ac:dyDescent="0.3">
      <c r="A2813" s="4" t="s">
        <v>15</v>
      </c>
      <c r="B2813" s="4" t="s">
        <v>9615</v>
      </c>
      <c r="C2813" s="4" t="s">
        <v>16</v>
      </c>
      <c r="D2813" s="4" t="s">
        <v>8256</v>
      </c>
      <c r="E2813" s="4" t="s">
        <v>8257</v>
      </c>
      <c r="F2813" s="4" t="s">
        <v>8258</v>
      </c>
      <c r="G2813" s="12" t="s">
        <v>8259</v>
      </c>
      <c r="H2813" s="4" t="s">
        <v>21</v>
      </c>
      <c r="I2813" s="4" t="s">
        <v>22</v>
      </c>
      <c r="J2813" s="5">
        <v>22</v>
      </c>
      <c r="K2813" s="5">
        <v>22</v>
      </c>
      <c r="L2813" s="5">
        <v>22</v>
      </c>
      <c r="M2813" s="5">
        <v>22</v>
      </c>
      <c r="N2813" s="5">
        <v>22</v>
      </c>
      <c r="O2813" s="5">
        <v>25</v>
      </c>
    </row>
    <row r="2814" spans="1:15" x14ac:dyDescent="0.3">
      <c r="A2814" s="4" t="s">
        <v>15</v>
      </c>
      <c r="B2814" s="4" t="s">
        <v>9615</v>
      </c>
      <c r="C2814" s="4" t="s">
        <v>16</v>
      </c>
      <c r="D2814" s="4" t="s">
        <v>8260</v>
      </c>
      <c r="E2814" s="4" t="s">
        <v>8261</v>
      </c>
      <c r="F2814" s="4" t="s">
        <v>8262</v>
      </c>
      <c r="G2814" s="12" t="s">
        <v>8263</v>
      </c>
      <c r="H2814" s="4" t="s">
        <v>21</v>
      </c>
      <c r="I2814" s="4" t="s">
        <v>22</v>
      </c>
      <c r="J2814" s="5">
        <v>10</v>
      </c>
      <c r="K2814" s="5">
        <v>10</v>
      </c>
      <c r="L2814" s="5">
        <v>10</v>
      </c>
      <c r="M2814" s="5">
        <v>10</v>
      </c>
      <c r="N2814" s="5">
        <v>10</v>
      </c>
      <c r="O2814" s="5">
        <v>16</v>
      </c>
    </row>
    <row r="2815" spans="1:15" x14ac:dyDescent="0.3">
      <c r="A2815" s="4" t="s">
        <v>15</v>
      </c>
      <c r="B2815" s="4" t="s">
        <v>9615</v>
      </c>
      <c r="C2815" s="4" t="s">
        <v>16</v>
      </c>
      <c r="D2815" s="4" t="s">
        <v>8264</v>
      </c>
      <c r="E2815" s="4" t="s">
        <v>8265</v>
      </c>
      <c r="F2815" s="4" t="s">
        <v>8266</v>
      </c>
      <c r="G2815" s="12" t="s">
        <v>8267</v>
      </c>
      <c r="H2815" s="4" t="s">
        <v>21</v>
      </c>
      <c r="I2815" s="4" t="s">
        <v>22</v>
      </c>
      <c r="J2815" s="5">
        <v>17.920000000000002</v>
      </c>
      <c r="K2815" s="5">
        <v>17.920000000000002</v>
      </c>
      <c r="L2815" s="5">
        <v>17.920000000000002</v>
      </c>
      <c r="M2815" s="5">
        <v>17.920000000000002</v>
      </c>
      <c r="N2815" s="5">
        <v>17.920000000000002</v>
      </c>
      <c r="O2815" s="5">
        <v>17.920000000000002</v>
      </c>
    </row>
    <row r="2816" spans="1:15" x14ac:dyDescent="0.3">
      <c r="A2816" s="4" t="s">
        <v>15</v>
      </c>
      <c r="B2816" s="4" t="s">
        <v>9615</v>
      </c>
      <c r="C2816" s="4" t="s">
        <v>16</v>
      </c>
      <c r="D2816" s="4" t="s">
        <v>8268</v>
      </c>
      <c r="E2816" s="4" t="s">
        <v>8269</v>
      </c>
      <c r="F2816" s="4" t="s">
        <v>8270</v>
      </c>
      <c r="G2816" s="12" t="s">
        <v>8271</v>
      </c>
      <c r="H2816" s="4" t="s">
        <v>21</v>
      </c>
      <c r="I2816" s="4" t="s">
        <v>22</v>
      </c>
      <c r="J2816" s="5">
        <v>11.78</v>
      </c>
      <c r="K2816" s="5">
        <v>11.78</v>
      </c>
      <c r="L2816" s="5">
        <v>11.78</v>
      </c>
      <c r="M2816" s="5">
        <v>11.78</v>
      </c>
      <c r="N2816" s="5">
        <v>11.78</v>
      </c>
      <c r="O2816" s="5">
        <v>20.78</v>
      </c>
    </row>
    <row r="2817" spans="1:15" x14ac:dyDescent="0.3">
      <c r="A2817" s="4" t="s">
        <v>15</v>
      </c>
      <c r="B2817" s="4" t="s">
        <v>9615</v>
      </c>
      <c r="C2817" s="4" t="s">
        <v>16</v>
      </c>
      <c r="D2817" s="4" t="s">
        <v>8272</v>
      </c>
      <c r="E2817" s="4" t="s">
        <v>8273</v>
      </c>
      <c r="F2817" s="4" t="s">
        <v>8274</v>
      </c>
      <c r="G2817" s="12" t="s">
        <v>8275</v>
      </c>
      <c r="H2817" s="4" t="s">
        <v>21</v>
      </c>
      <c r="I2817" s="4" t="s">
        <v>30</v>
      </c>
      <c r="J2817" s="5">
        <v>3</v>
      </c>
      <c r="K2817" s="5">
        <v>3</v>
      </c>
      <c r="L2817" s="5">
        <v>0</v>
      </c>
      <c r="M2817" s="5">
        <v>0</v>
      </c>
      <c r="N2817" s="5">
        <v>0</v>
      </c>
      <c r="O2817" s="5">
        <v>0</v>
      </c>
    </row>
    <row r="2818" spans="1:15" x14ac:dyDescent="0.3">
      <c r="A2818" s="4" t="s">
        <v>15</v>
      </c>
      <c r="B2818" s="4" t="s">
        <v>9615</v>
      </c>
      <c r="C2818" s="4" t="s">
        <v>16</v>
      </c>
      <c r="D2818" s="4" t="s">
        <v>8276</v>
      </c>
      <c r="E2818" s="4" t="s">
        <v>8277</v>
      </c>
      <c r="F2818" s="4" t="s">
        <v>8278</v>
      </c>
      <c r="G2818" s="12" t="s">
        <v>8279</v>
      </c>
      <c r="H2818" s="4" t="s">
        <v>21</v>
      </c>
      <c r="I2818" s="4" t="s">
        <v>30</v>
      </c>
      <c r="J2818" s="5">
        <v>8</v>
      </c>
      <c r="K2818" s="5">
        <v>8</v>
      </c>
      <c r="L2818" s="5">
        <v>0</v>
      </c>
      <c r="M2818" s="5">
        <v>0</v>
      </c>
      <c r="N2818" s="5">
        <v>0</v>
      </c>
      <c r="O2818" s="5">
        <v>0</v>
      </c>
    </row>
    <row r="2819" spans="1:15" x14ac:dyDescent="0.3">
      <c r="A2819" s="4" t="s">
        <v>15</v>
      </c>
      <c r="B2819" s="4" t="s">
        <v>9615</v>
      </c>
      <c r="C2819" s="4" t="s">
        <v>16</v>
      </c>
      <c r="D2819" s="4" t="s">
        <v>8280</v>
      </c>
      <c r="E2819" s="4" t="s">
        <v>8281</v>
      </c>
      <c r="F2819" s="4" t="s">
        <v>8270</v>
      </c>
      <c r="G2819" s="12" t="s">
        <v>8271</v>
      </c>
      <c r="H2819" s="4" t="s">
        <v>21</v>
      </c>
      <c r="I2819" s="4" t="s">
        <v>22</v>
      </c>
      <c r="J2819" s="5">
        <v>14</v>
      </c>
      <c r="K2819" s="5">
        <v>14</v>
      </c>
      <c r="L2819" s="5">
        <v>14</v>
      </c>
      <c r="M2819" s="5">
        <v>14</v>
      </c>
      <c r="N2819" s="5">
        <v>14</v>
      </c>
      <c r="O2819" s="5">
        <v>17</v>
      </c>
    </row>
    <row r="2820" spans="1:15" x14ac:dyDescent="0.3">
      <c r="A2820" s="4" t="s">
        <v>15</v>
      </c>
      <c r="B2820" s="4" t="s">
        <v>9615</v>
      </c>
      <c r="C2820" s="4" t="s">
        <v>16</v>
      </c>
      <c r="D2820" s="4" t="s">
        <v>8282</v>
      </c>
      <c r="E2820" s="4" t="s">
        <v>8283</v>
      </c>
      <c r="F2820" s="4" t="s">
        <v>8284</v>
      </c>
      <c r="G2820" s="12" t="s">
        <v>8285</v>
      </c>
      <c r="H2820" s="4" t="s">
        <v>21</v>
      </c>
      <c r="I2820" s="4" t="s">
        <v>22</v>
      </c>
      <c r="J2820" s="5">
        <v>16</v>
      </c>
      <c r="K2820" s="5">
        <v>16</v>
      </c>
      <c r="L2820" s="5">
        <v>16</v>
      </c>
      <c r="M2820" s="5">
        <v>16</v>
      </c>
      <c r="N2820" s="5">
        <v>16</v>
      </c>
      <c r="O2820" s="5">
        <v>21</v>
      </c>
    </row>
    <row r="2821" spans="1:15" x14ac:dyDescent="0.3">
      <c r="A2821" s="4" t="s">
        <v>15</v>
      </c>
      <c r="B2821" s="4" t="s">
        <v>9615</v>
      </c>
      <c r="C2821" s="4" t="s">
        <v>16</v>
      </c>
      <c r="D2821" s="4" t="s">
        <v>8286</v>
      </c>
      <c r="E2821" s="4" t="s">
        <v>8287</v>
      </c>
      <c r="F2821" s="4" t="s">
        <v>8288</v>
      </c>
      <c r="G2821" s="12" t="s">
        <v>8289</v>
      </c>
      <c r="H2821" s="4" t="s">
        <v>21</v>
      </c>
      <c r="I2821" s="4" t="s">
        <v>30</v>
      </c>
      <c r="J2821" s="5">
        <v>4.4000000000000004</v>
      </c>
      <c r="K2821" s="5">
        <v>4.4000000000000004</v>
      </c>
      <c r="L2821" s="5">
        <v>0</v>
      </c>
      <c r="M2821" s="5">
        <v>0</v>
      </c>
      <c r="N2821" s="5">
        <v>0</v>
      </c>
      <c r="O2821" s="5">
        <v>0</v>
      </c>
    </row>
    <row r="2822" spans="1:15" x14ac:dyDescent="0.3">
      <c r="A2822" s="4" t="s">
        <v>15</v>
      </c>
      <c r="B2822" s="4" t="s">
        <v>9615</v>
      </c>
      <c r="C2822" s="4" t="s">
        <v>16</v>
      </c>
      <c r="D2822" s="4" t="s">
        <v>8290</v>
      </c>
      <c r="E2822" s="4" t="s">
        <v>8291</v>
      </c>
      <c r="F2822" s="4" t="s">
        <v>8292</v>
      </c>
      <c r="G2822" s="12" t="s">
        <v>8293</v>
      </c>
      <c r="H2822" s="4" t="s">
        <v>21</v>
      </c>
      <c r="I2822" s="4" t="s">
        <v>22</v>
      </c>
      <c r="J2822" s="5">
        <v>10</v>
      </c>
      <c r="K2822" s="5">
        <v>10</v>
      </c>
      <c r="L2822" s="5">
        <v>10</v>
      </c>
      <c r="M2822" s="5">
        <v>10</v>
      </c>
      <c r="N2822" s="5">
        <v>10</v>
      </c>
      <c r="O2822" s="5">
        <v>16</v>
      </c>
    </row>
    <row r="2823" spans="1:15" x14ac:dyDescent="0.3">
      <c r="A2823" s="4" t="s">
        <v>15</v>
      </c>
      <c r="B2823" s="4" t="s">
        <v>9615</v>
      </c>
      <c r="C2823" s="4" t="s">
        <v>16</v>
      </c>
      <c r="D2823" s="4" t="s">
        <v>8294</v>
      </c>
      <c r="E2823" s="4" t="s">
        <v>8295</v>
      </c>
      <c r="F2823" s="4" t="s">
        <v>8296</v>
      </c>
      <c r="G2823" s="12" t="s">
        <v>8297</v>
      </c>
      <c r="H2823" s="4" t="s">
        <v>21</v>
      </c>
      <c r="I2823" s="4" t="s">
        <v>22</v>
      </c>
      <c r="J2823" s="5">
        <v>19</v>
      </c>
      <c r="K2823" s="5">
        <v>19</v>
      </c>
      <c r="L2823" s="5">
        <v>19</v>
      </c>
      <c r="M2823" s="5">
        <v>19</v>
      </c>
      <c r="N2823" s="5">
        <v>19</v>
      </c>
      <c r="O2823" s="5">
        <v>20</v>
      </c>
    </row>
    <row r="2824" spans="1:15" x14ac:dyDescent="0.3">
      <c r="A2824" s="4" t="s">
        <v>15</v>
      </c>
      <c r="B2824" s="4" t="s">
        <v>9615</v>
      </c>
      <c r="C2824" s="4" t="s">
        <v>16</v>
      </c>
      <c r="D2824" s="4" t="s">
        <v>8298</v>
      </c>
      <c r="E2824" s="4" t="s">
        <v>8299</v>
      </c>
      <c r="F2824" s="4" t="s">
        <v>8300</v>
      </c>
      <c r="G2824" s="12" t="s">
        <v>8301</v>
      </c>
      <c r="H2824" s="4" t="s">
        <v>21</v>
      </c>
      <c r="I2824" s="4" t="s">
        <v>22</v>
      </c>
      <c r="J2824" s="5">
        <v>17</v>
      </c>
      <c r="K2824" s="5">
        <v>17</v>
      </c>
      <c r="L2824" s="5">
        <v>17</v>
      </c>
      <c r="M2824" s="5">
        <v>17</v>
      </c>
      <c r="N2824" s="5">
        <v>17</v>
      </c>
      <c r="O2824" s="5">
        <v>20</v>
      </c>
    </row>
    <row r="2825" spans="1:15" x14ac:dyDescent="0.3">
      <c r="A2825" s="4" t="s">
        <v>15</v>
      </c>
      <c r="B2825" s="4" t="s">
        <v>9615</v>
      </c>
      <c r="C2825" s="4" t="s">
        <v>16</v>
      </c>
      <c r="D2825" s="4" t="s">
        <v>8302</v>
      </c>
      <c r="E2825" s="4" t="s">
        <v>8303</v>
      </c>
      <c r="F2825" s="4" t="s">
        <v>8304</v>
      </c>
      <c r="G2825" s="12" t="s">
        <v>8305</v>
      </c>
      <c r="H2825" s="4" t="s">
        <v>21</v>
      </c>
      <c r="I2825" s="4" t="s">
        <v>22</v>
      </c>
      <c r="J2825" s="5">
        <v>11</v>
      </c>
      <c r="K2825" s="5">
        <v>11</v>
      </c>
      <c r="L2825" s="5">
        <v>11</v>
      </c>
      <c r="M2825" s="5">
        <v>11</v>
      </c>
      <c r="N2825" s="5">
        <v>11</v>
      </c>
      <c r="O2825" s="5">
        <v>17</v>
      </c>
    </row>
    <row r="2826" spans="1:15" x14ac:dyDescent="0.3">
      <c r="A2826" s="4" t="s">
        <v>15</v>
      </c>
      <c r="B2826" s="4" t="s">
        <v>9615</v>
      </c>
      <c r="C2826" s="4" t="s">
        <v>16</v>
      </c>
      <c r="D2826" s="4" t="s">
        <v>8306</v>
      </c>
      <c r="E2826" s="4" t="s">
        <v>8307</v>
      </c>
      <c r="F2826" s="4" t="s">
        <v>8308</v>
      </c>
      <c r="G2826" s="12" t="s">
        <v>8309</v>
      </c>
      <c r="H2826" s="4" t="s">
        <v>21</v>
      </c>
      <c r="I2826" s="4" t="s">
        <v>22</v>
      </c>
      <c r="J2826" s="5">
        <v>11</v>
      </c>
      <c r="K2826" s="5">
        <v>11</v>
      </c>
      <c r="L2826" s="5">
        <v>11</v>
      </c>
      <c r="M2826" s="5">
        <v>11</v>
      </c>
      <c r="N2826" s="5">
        <v>11</v>
      </c>
      <c r="O2826" s="5">
        <v>16</v>
      </c>
    </row>
    <row r="2827" spans="1:15" x14ac:dyDescent="0.3">
      <c r="A2827" s="4" t="s">
        <v>15</v>
      </c>
      <c r="B2827" s="4" t="s">
        <v>9615</v>
      </c>
      <c r="C2827" s="4" t="s">
        <v>16</v>
      </c>
      <c r="D2827" s="4" t="s">
        <v>8310</v>
      </c>
      <c r="E2827" s="4" t="s">
        <v>8311</v>
      </c>
      <c r="F2827" s="4" t="s">
        <v>8312</v>
      </c>
      <c r="G2827" s="12" t="s">
        <v>8313</v>
      </c>
      <c r="H2827" s="4" t="s">
        <v>21</v>
      </c>
      <c r="I2827" s="4" t="s">
        <v>30</v>
      </c>
      <c r="J2827" s="5">
        <v>8.8000000000000007</v>
      </c>
      <c r="K2827" s="5">
        <v>8.8000000000000007</v>
      </c>
      <c r="L2827" s="5">
        <v>0</v>
      </c>
      <c r="M2827" s="5">
        <v>0</v>
      </c>
      <c r="N2827" s="5">
        <v>0</v>
      </c>
      <c r="O2827" s="5">
        <v>0</v>
      </c>
    </row>
    <row r="2828" spans="1:15" x14ac:dyDescent="0.3">
      <c r="A2828" s="4" t="s">
        <v>15</v>
      </c>
      <c r="B2828" s="4" t="s">
        <v>9615</v>
      </c>
      <c r="C2828" s="4" t="s">
        <v>16</v>
      </c>
      <c r="D2828" s="4" t="s">
        <v>8314</v>
      </c>
      <c r="E2828" s="4" t="s">
        <v>8315</v>
      </c>
      <c r="F2828" s="4" t="s">
        <v>8316</v>
      </c>
      <c r="G2828" s="12" t="s">
        <v>8317</v>
      </c>
      <c r="H2828" s="4" t="s">
        <v>21</v>
      </c>
      <c r="I2828" s="4" t="s">
        <v>30</v>
      </c>
      <c r="J2828" s="5">
        <v>15</v>
      </c>
      <c r="K2828" s="5">
        <v>15</v>
      </c>
      <c r="L2828" s="5">
        <v>0</v>
      </c>
      <c r="M2828" s="5">
        <v>0</v>
      </c>
      <c r="N2828" s="5">
        <v>0</v>
      </c>
      <c r="O2828" s="5">
        <v>0</v>
      </c>
    </row>
    <row r="2829" spans="1:15" x14ac:dyDescent="0.3">
      <c r="A2829" s="4" t="s">
        <v>15</v>
      </c>
      <c r="B2829" s="4" t="s">
        <v>9615</v>
      </c>
      <c r="C2829" s="4" t="s">
        <v>16</v>
      </c>
      <c r="D2829" s="4" t="s">
        <v>8318</v>
      </c>
      <c r="E2829" s="4" t="s">
        <v>8319</v>
      </c>
      <c r="F2829" s="4" t="s">
        <v>8320</v>
      </c>
      <c r="G2829" s="12" t="s">
        <v>8321</v>
      </c>
      <c r="H2829" s="4" t="s">
        <v>21</v>
      </c>
      <c r="I2829" s="4" t="s">
        <v>30</v>
      </c>
      <c r="J2829" s="5">
        <v>10</v>
      </c>
      <c r="K2829" s="5">
        <v>10</v>
      </c>
      <c r="L2829" s="5">
        <v>0</v>
      </c>
      <c r="M2829" s="5">
        <v>0</v>
      </c>
      <c r="N2829" s="5">
        <v>0</v>
      </c>
      <c r="O2829" s="5">
        <v>0</v>
      </c>
    </row>
    <row r="2830" spans="1:15" x14ac:dyDescent="0.3">
      <c r="A2830" s="4" t="s">
        <v>15</v>
      </c>
      <c r="B2830" s="4" t="s">
        <v>9615</v>
      </c>
      <c r="C2830" s="4" t="s">
        <v>16</v>
      </c>
      <c r="D2830" s="4" t="s">
        <v>8322</v>
      </c>
      <c r="E2830" s="4" t="s">
        <v>8323</v>
      </c>
      <c r="F2830" s="4" t="s">
        <v>8324</v>
      </c>
      <c r="G2830" s="12" t="s">
        <v>8325</v>
      </c>
      <c r="H2830" s="4" t="s">
        <v>21</v>
      </c>
      <c r="I2830" s="4" t="s">
        <v>22</v>
      </c>
      <c r="J2830" s="5">
        <v>9</v>
      </c>
      <c r="K2830" s="5">
        <v>9</v>
      </c>
      <c r="L2830" s="5">
        <v>9</v>
      </c>
      <c r="M2830" s="5">
        <v>9</v>
      </c>
      <c r="N2830" s="5">
        <v>9</v>
      </c>
      <c r="O2830" s="5">
        <v>17</v>
      </c>
    </row>
    <row r="2831" spans="1:15" x14ac:dyDescent="0.3">
      <c r="A2831" s="4" t="s">
        <v>15</v>
      </c>
      <c r="B2831" s="4" t="s">
        <v>9615</v>
      </c>
      <c r="C2831" s="4" t="s">
        <v>16</v>
      </c>
      <c r="D2831" s="4" t="s">
        <v>8326</v>
      </c>
      <c r="E2831" s="4" t="s">
        <v>8327</v>
      </c>
      <c r="F2831" s="4" t="s">
        <v>8328</v>
      </c>
      <c r="G2831" s="12" t="s">
        <v>8329</v>
      </c>
      <c r="H2831" s="4" t="s">
        <v>21</v>
      </c>
      <c r="I2831" s="4" t="s">
        <v>30</v>
      </c>
      <c r="J2831" s="5">
        <v>8</v>
      </c>
      <c r="K2831" s="5">
        <v>8</v>
      </c>
      <c r="L2831" s="5">
        <v>0</v>
      </c>
      <c r="M2831" s="5">
        <v>0</v>
      </c>
      <c r="N2831" s="5">
        <v>0</v>
      </c>
      <c r="O2831" s="5">
        <v>0</v>
      </c>
    </row>
    <row r="2832" spans="1:15" x14ac:dyDescent="0.3">
      <c r="A2832" s="4" t="s">
        <v>15</v>
      </c>
      <c r="B2832" s="4" t="s">
        <v>9615</v>
      </c>
      <c r="C2832" s="4" t="s">
        <v>16</v>
      </c>
      <c r="D2832" s="4" t="s">
        <v>8330</v>
      </c>
      <c r="E2832" s="4" t="s">
        <v>8331</v>
      </c>
      <c r="F2832" s="4" t="s">
        <v>8332</v>
      </c>
      <c r="G2832" s="12" t="s">
        <v>8333</v>
      </c>
      <c r="H2832" s="4" t="s">
        <v>21</v>
      </c>
      <c r="I2832" s="4" t="s">
        <v>30</v>
      </c>
      <c r="J2832" s="5">
        <v>5.75</v>
      </c>
      <c r="K2832" s="5">
        <v>5.75</v>
      </c>
      <c r="L2832" s="5">
        <v>0</v>
      </c>
      <c r="M2832" s="5">
        <v>0</v>
      </c>
      <c r="N2832" s="5">
        <v>0</v>
      </c>
      <c r="O2832" s="5">
        <v>0</v>
      </c>
    </row>
    <row r="2833" spans="1:15" x14ac:dyDescent="0.3">
      <c r="A2833" s="4" t="s">
        <v>15</v>
      </c>
      <c r="B2833" s="4" t="s">
        <v>9615</v>
      </c>
      <c r="C2833" s="4" t="s">
        <v>16</v>
      </c>
      <c r="D2833" s="4" t="s">
        <v>8334</v>
      </c>
      <c r="E2833" s="4" t="s">
        <v>8335</v>
      </c>
      <c r="F2833" s="4" t="s">
        <v>8336</v>
      </c>
      <c r="G2833" s="12" t="s">
        <v>8337</v>
      </c>
      <c r="H2833" s="4" t="s">
        <v>21</v>
      </c>
      <c r="I2833" s="4" t="s">
        <v>22</v>
      </c>
      <c r="J2833" s="5">
        <v>15</v>
      </c>
      <c r="K2833" s="5">
        <v>15</v>
      </c>
      <c r="L2833" s="5">
        <v>15</v>
      </c>
      <c r="M2833" s="5">
        <v>15</v>
      </c>
      <c r="N2833" s="5">
        <v>15</v>
      </c>
      <c r="O2833" s="5">
        <v>21</v>
      </c>
    </row>
    <row r="2834" spans="1:15" x14ac:dyDescent="0.3">
      <c r="A2834" s="4" t="s">
        <v>15</v>
      </c>
      <c r="B2834" s="4" t="s">
        <v>9615</v>
      </c>
      <c r="C2834" s="4" t="s">
        <v>16</v>
      </c>
      <c r="D2834" s="4" t="s">
        <v>8338</v>
      </c>
      <c r="E2834" s="4" t="s">
        <v>8339</v>
      </c>
      <c r="F2834" s="4" t="s">
        <v>8340</v>
      </c>
      <c r="G2834" s="12" t="s">
        <v>8341</v>
      </c>
      <c r="H2834" s="4" t="s">
        <v>21</v>
      </c>
      <c r="I2834" s="4" t="s">
        <v>22</v>
      </c>
      <c r="J2834" s="5">
        <v>19</v>
      </c>
      <c r="K2834" s="5">
        <v>19</v>
      </c>
      <c r="L2834" s="5">
        <v>19</v>
      </c>
      <c r="M2834" s="5">
        <v>19</v>
      </c>
      <c r="N2834" s="5">
        <v>19</v>
      </c>
      <c r="O2834" s="5">
        <v>19</v>
      </c>
    </row>
    <row r="2835" spans="1:15" x14ac:dyDescent="0.3">
      <c r="A2835" s="4" t="s">
        <v>15</v>
      </c>
      <c r="B2835" s="4" t="s">
        <v>9615</v>
      </c>
      <c r="C2835" s="4" t="s">
        <v>16</v>
      </c>
      <c r="D2835" s="4" t="s">
        <v>8342</v>
      </c>
      <c r="E2835" s="4" t="s">
        <v>8343</v>
      </c>
      <c r="F2835" s="4" t="s">
        <v>8340</v>
      </c>
      <c r="G2835" s="12" t="s">
        <v>8344</v>
      </c>
      <c r="H2835" s="4" t="s">
        <v>21</v>
      </c>
      <c r="I2835" s="4" t="s">
        <v>22</v>
      </c>
      <c r="J2835" s="5">
        <v>43</v>
      </c>
      <c r="K2835" s="5">
        <v>44</v>
      </c>
      <c r="L2835" s="5">
        <v>44</v>
      </c>
      <c r="M2835" s="5">
        <v>44</v>
      </c>
      <c r="N2835" s="5">
        <v>44</v>
      </c>
      <c r="O2835" s="5">
        <v>51</v>
      </c>
    </row>
    <row r="2836" spans="1:15" x14ac:dyDescent="0.3">
      <c r="A2836" s="4" t="s">
        <v>15</v>
      </c>
      <c r="B2836" s="4" t="s">
        <v>9615</v>
      </c>
      <c r="C2836" s="4" t="s">
        <v>16</v>
      </c>
      <c r="D2836" s="4" t="s">
        <v>8345</v>
      </c>
      <c r="E2836" s="4" t="s">
        <v>8346</v>
      </c>
      <c r="F2836" s="4" t="s">
        <v>8347</v>
      </c>
      <c r="G2836" s="12" t="s">
        <v>8348</v>
      </c>
      <c r="H2836" s="4" t="s">
        <v>21</v>
      </c>
      <c r="I2836" s="4" t="s">
        <v>30</v>
      </c>
      <c r="J2836" s="5">
        <v>10</v>
      </c>
      <c r="K2836" s="5">
        <v>10</v>
      </c>
      <c r="L2836" s="5">
        <v>0</v>
      </c>
      <c r="M2836" s="5">
        <v>0</v>
      </c>
      <c r="N2836" s="5">
        <v>0</v>
      </c>
      <c r="O2836" s="5">
        <v>0</v>
      </c>
    </row>
    <row r="2837" spans="1:15" x14ac:dyDescent="0.3">
      <c r="A2837" s="4" t="s">
        <v>15</v>
      </c>
      <c r="B2837" s="4" t="s">
        <v>9615</v>
      </c>
      <c r="C2837" s="4" t="s">
        <v>16</v>
      </c>
      <c r="D2837" s="4" t="s">
        <v>8349</v>
      </c>
      <c r="E2837" s="4" t="s">
        <v>8350</v>
      </c>
      <c r="F2837" s="4" t="s">
        <v>8351</v>
      </c>
      <c r="G2837" s="12" t="s">
        <v>8352</v>
      </c>
      <c r="H2837" s="4" t="s">
        <v>21</v>
      </c>
      <c r="I2837" s="4" t="s">
        <v>30</v>
      </c>
      <c r="J2837" s="5">
        <v>15</v>
      </c>
      <c r="K2837" s="5">
        <v>15</v>
      </c>
      <c r="L2837" s="5">
        <v>0</v>
      </c>
      <c r="M2837" s="5">
        <v>0</v>
      </c>
      <c r="N2837" s="5">
        <v>0</v>
      </c>
      <c r="O2837" s="5">
        <v>0</v>
      </c>
    </row>
    <row r="2838" spans="1:15" x14ac:dyDescent="0.3">
      <c r="A2838" s="4" t="s">
        <v>15</v>
      </c>
      <c r="B2838" s="4" t="s">
        <v>9615</v>
      </c>
      <c r="C2838" s="4" t="s">
        <v>16</v>
      </c>
      <c r="D2838" s="4" t="s">
        <v>8353</v>
      </c>
      <c r="E2838" s="4" t="s">
        <v>8354</v>
      </c>
      <c r="F2838" s="4" t="s">
        <v>8355</v>
      </c>
      <c r="G2838" s="12" t="s">
        <v>8356</v>
      </c>
      <c r="H2838" s="4" t="s">
        <v>21</v>
      </c>
      <c r="I2838" s="4" t="s">
        <v>22</v>
      </c>
      <c r="J2838" s="5">
        <v>11</v>
      </c>
      <c r="K2838" s="5">
        <v>11</v>
      </c>
      <c r="L2838" s="5">
        <v>11</v>
      </c>
      <c r="M2838" s="5">
        <v>11</v>
      </c>
      <c r="N2838" s="5">
        <v>11</v>
      </c>
      <c r="O2838" s="5">
        <v>27.71</v>
      </c>
    </row>
    <row r="2839" spans="1:15" x14ac:dyDescent="0.3">
      <c r="A2839" s="4" t="s">
        <v>15</v>
      </c>
      <c r="B2839" s="4" t="s">
        <v>9615</v>
      </c>
      <c r="C2839" s="4" t="s">
        <v>16</v>
      </c>
      <c r="D2839" s="4" t="s">
        <v>8357</v>
      </c>
      <c r="E2839" s="4" t="s">
        <v>8358</v>
      </c>
      <c r="F2839" s="4" t="s">
        <v>8359</v>
      </c>
      <c r="G2839" s="12" t="s">
        <v>8360</v>
      </c>
      <c r="H2839" s="4" t="s">
        <v>21</v>
      </c>
      <c r="I2839" s="4" t="s">
        <v>22</v>
      </c>
      <c r="J2839" s="5">
        <v>26</v>
      </c>
      <c r="K2839" s="5">
        <v>26</v>
      </c>
      <c r="L2839" s="5">
        <v>26</v>
      </c>
      <c r="M2839" s="5">
        <v>26</v>
      </c>
      <c r="N2839" s="5">
        <v>26</v>
      </c>
      <c r="O2839" s="5">
        <v>32</v>
      </c>
    </row>
    <row r="2840" spans="1:15" x14ac:dyDescent="0.3">
      <c r="A2840" s="4" t="s">
        <v>15</v>
      </c>
      <c r="B2840" s="4" t="s">
        <v>9615</v>
      </c>
      <c r="C2840" s="4" t="s">
        <v>16</v>
      </c>
      <c r="D2840" s="4" t="s">
        <v>8361</v>
      </c>
      <c r="E2840" s="4" t="s">
        <v>8362</v>
      </c>
      <c r="F2840" s="4" t="s">
        <v>8363</v>
      </c>
      <c r="G2840" s="12" t="s">
        <v>8364</v>
      </c>
      <c r="H2840" s="4" t="s">
        <v>21</v>
      </c>
      <c r="I2840" s="4" t="s">
        <v>22</v>
      </c>
      <c r="J2840" s="5">
        <v>7</v>
      </c>
      <c r="K2840" s="5">
        <v>7</v>
      </c>
      <c r="L2840" s="5">
        <v>7</v>
      </c>
      <c r="M2840" s="5">
        <v>7</v>
      </c>
      <c r="N2840" s="5">
        <v>7</v>
      </c>
      <c r="O2840" s="5">
        <v>60</v>
      </c>
    </row>
    <row r="2841" spans="1:15" x14ac:dyDescent="0.3">
      <c r="A2841" s="4" t="s">
        <v>15</v>
      </c>
      <c r="B2841" s="4" t="s">
        <v>9615</v>
      </c>
      <c r="C2841" s="4" t="s">
        <v>16</v>
      </c>
      <c r="D2841" s="4" t="s">
        <v>8365</v>
      </c>
      <c r="E2841" s="4" t="s">
        <v>8366</v>
      </c>
      <c r="F2841" s="4" t="s">
        <v>8367</v>
      </c>
      <c r="G2841" s="12" t="s">
        <v>8368</v>
      </c>
      <c r="H2841" s="4" t="s">
        <v>21</v>
      </c>
      <c r="I2841" s="4" t="s">
        <v>30</v>
      </c>
      <c r="J2841" s="5">
        <v>15</v>
      </c>
      <c r="K2841" s="5">
        <v>15</v>
      </c>
      <c r="L2841" s="5">
        <v>0</v>
      </c>
      <c r="M2841" s="5">
        <v>0</v>
      </c>
      <c r="N2841" s="5">
        <v>0</v>
      </c>
      <c r="O2841" s="5">
        <v>0</v>
      </c>
    </row>
    <row r="2842" spans="1:15" x14ac:dyDescent="0.3">
      <c r="A2842" s="4" t="s">
        <v>15</v>
      </c>
      <c r="B2842" s="4" t="s">
        <v>9615</v>
      </c>
      <c r="C2842" s="4" t="s">
        <v>16</v>
      </c>
      <c r="D2842" s="4" t="s">
        <v>8369</v>
      </c>
      <c r="E2842" s="4" t="s">
        <v>8370</v>
      </c>
      <c r="F2842" s="4" t="s">
        <v>8371</v>
      </c>
      <c r="G2842" s="12" t="s">
        <v>8372</v>
      </c>
      <c r="H2842" s="4" t="s">
        <v>21</v>
      </c>
      <c r="I2842" s="4" t="s">
        <v>22</v>
      </c>
      <c r="J2842" s="5">
        <v>35</v>
      </c>
      <c r="K2842" s="5">
        <v>35</v>
      </c>
      <c r="L2842" s="5">
        <v>35</v>
      </c>
      <c r="M2842" s="5">
        <v>35</v>
      </c>
      <c r="N2842" s="5">
        <v>35</v>
      </c>
      <c r="O2842" s="5">
        <v>62</v>
      </c>
    </row>
    <row r="2843" spans="1:15" x14ac:dyDescent="0.3">
      <c r="A2843" s="4" t="s">
        <v>15</v>
      </c>
      <c r="B2843" s="4" t="s">
        <v>9615</v>
      </c>
      <c r="C2843" s="4" t="s">
        <v>16</v>
      </c>
      <c r="D2843" s="4" t="s">
        <v>8373</v>
      </c>
      <c r="E2843" s="4" t="s">
        <v>8374</v>
      </c>
      <c r="F2843" s="4" t="s">
        <v>8375</v>
      </c>
      <c r="G2843" s="12" t="s">
        <v>8376</v>
      </c>
      <c r="H2843" s="4" t="s">
        <v>21</v>
      </c>
      <c r="I2843" s="4" t="s">
        <v>22</v>
      </c>
      <c r="J2843" s="5">
        <v>26</v>
      </c>
      <c r="K2843" s="5">
        <v>26</v>
      </c>
      <c r="L2843" s="5">
        <v>30</v>
      </c>
      <c r="M2843" s="5">
        <v>30</v>
      </c>
      <c r="N2843" s="5">
        <v>30</v>
      </c>
      <c r="O2843" s="5">
        <v>31</v>
      </c>
    </row>
    <row r="2844" spans="1:15" x14ac:dyDescent="0.3">
      <c r="A2844" s="4" t="s">
        <v>15</v>
      </c>
      <c r="B2844" s="4" t="s">
        <v>9615</v>
      </c>
      <c r="C2844" s="4" t="s">
        <v>16</v>
      </c>
      <c r="D2844" s="4" t="s">
        <v>8377</v>
      </c>
      <c r="E2844" s="4" t="s">
        <v>8378</v>
      </c>
      <c r="F2844" s="4" t="s">
        <v>198</v>
      </c>
      <c r="G2844" s="12" t="s">
        <v>199</v>
      </c>
      <c r="H2844" s="4" t="s">
        <v>21</v>
      </c>
      <c r="I2844" s="4" t="s">
        <v>30</v>
      </c>
      <c r="J2844" s="5">
        <v>15</v>
      </c>
      <c r="K2844" s="5">
        <v>15</v>
      </c>
      <c r="L2844" s="5">
        <v>0</v>
      </c>
      <c r="M2844" s="5">
        <v>0</v>
      </c>
      <c r="N2844" s="5">
        <v>0</v>
      </c>
      <c r="O2844" s="5">
        <v>0</v>
      </c>
    </row>
    <row r="2845" spans="1:15" x14ac:dyDescent="0.3">
      <c r="A2845" s="4" t="s">
        <v>15</v>
      </c>
      <c r="B2845" s="4" t="s">
        <v>9615</v>
      </c>
      <c r="C2845" s="4" t="s">
        <v>16</v>
      </c>
      <c r="D2845" s="4" t="s">
        <v>8379</v>
      </c>
      <c r="E2845" s="4" t="s">
        <v>8380</v>
      </c>
      <c r="F2845" s="4" t="s">
        <v>1976</v>
      </c>
      <c r="G2845" s="12" t="s">
        <v>8381</v>
      </c>
      <c r="H2845" s="4" t="s">
        <v>21</v>
      </c>
      <c r="I2845" s="4" t="s">
        <v>22</v>
      </c>
      <c r="J2845" s="5">
        <v>16</v>
      </c>
      <c r="K2845" s="5">
        <v>16</v>
      </c>
      <c r="L2845" s="5">
        <v>16</v>
      </c>
      <c r="M2845" s="5">
        <v>16</v>
      </c>
      <c r="N2845" s="5">
        <v>16</v>
      </c>
      <c r="O2845" s="5">
        <v>17.95</v>
      </c>
    </row>
    <row r="2846" spans="1:15" x14ac:dyDescent="0.3">
      <c r="A2846" s="4" t="s">
        <v>15</v>
      </c>
      <c r="B2846" s="4" t="s">
        <v>9615</v>
      </c>
      <c r="C2846" s="4" t="s">
        <v>16</v>
      </c>
      <c r="D2846" s="4" t="s">
        <v>8382</v>
      </c>
      <c r="E2846" s="4" t="s">
        <v>8380</v>
      </c>
      <c r="F2846" s="4" t="s">
        <v>1976</v>
      </c>
      <c r="G2846" s="12" t="s">
        <v>8381</v>
      </c>
      <c r="H2846" s="4" t="s">
        <v>21</v>
      </c>
      <c r="I2846" s="4" t="s">
        <v>30</v>
      </c>
      <c r="J2846" s="5">
        <v>4.4000000000000004</v>
      </c>
      <c r="K2846" s="5">
        <v>4.4000000000000004</v>
      </c>
      <c r="L2846" s="5">
        <v>0</v>
      </c>
      <c r="M2846" s="5">
        <v>0</v>
      </c>
      <c r="N2846" s="5">
        <v>0</v>
      </c>
      <c r="O2846" s="5">
        <v>0</v>
      </c>
    </row>
    <row r="2847" spans="1:15" x14ac:dyDescent="0.3">
      <c r="A2847" s="4" t="s">
        <v>15</v>
      </c>
      <c r="B2847" s="4" t="s">
        <v>9615</v>
      </c>
      <c r="C2847" s="4" t="s">
        <v>16</v>
      </c>
      <c r="D2847" s="4" t="s">
        <v>8383</v>
      </c>
      <c r="E2847" s="4" t="s">
        <v>8384</v>
      </c>
      <c r="F2847" s="4" t="s">
        <v>1976</v>
      </c>
      <c r="G2847" s="12" t="s">
        <v>1977</v>
      </c>
      <c r="H2847" s="4" t="s">
        <v>21</v>
      </c>
      <c r="I2847" s="4" t="s">
        <v>22</v>
      </c>
      <c r="J2847" s="5">
        <v>18</v>
      </c>
      <c r="K2847" s="5">
        <v>18</v>
      </c>
      <c r="L2847" s="5">
        <v>20</v>
      </c>
      <c r="M2847" s="5">
        <v>20</v>
      </c>
      <c r="N2847" s="5">
        <v>20</v>
      </c>
      <c r="O2847" s="5">
        <v>21</v>
      </c>
    </row>
    <row r="2848" spans="1:15" x14ac:dyDescent="0.3">
      <c r="A2848" s="4" t="s">
        <v>15</v>
      </c>
      <c r="B2848" s="4" t="s">
        <v>9615</v>
      </c>
      <c r="C2848" s="4" t="s">
        <v>16</v>
      </c>
      <c r="D2848" s="4" t="s">
        <v>8385</v>
      </c>
      <c r="E2848" s="4" t="s">
        <v>8386</v>
      </c>
      <c r="F2848" s="4" t="s">
        <v>1976</v>
      </c>
      <c r="G2848" s="12" t="s">
        <v>8387</v>
      </c>
      <c r="H2848" s="4" t="s">
        <v>21</v>
      </c>
      <c r="I2848" s="4" t="s">
        <v>22</v>
      </c>
      <c r="J2848" s="5">
        <v>5</v>
      </c>
      <c r="K2848" s="5">
        <v>5</v>
      </c>
      <c r="L2848" s="5">
        <v>5</v>
      </c>
      <c r="M2848" s="5">
        <v>5</v>
      </c>
      <c r="N2848" s="5">
        <v>5</v>
      </c>
      <c r="O2848" s="5">
        <v>15.01</v>
      </c>
    </row>
    <row r="2849" spans="1:15" x14ac:dyDescent="0.3">
      <c r="A2849" s="4" t="s">
        <v>15</v>
      </c>
      <c r="B2849" s="4" t="s">
        <v>9615</v>
      </c>
      <c r="C2849" s="4" t="s">
        <v>16</v>
      </c>
      <c r="D2849" s="4" t="s">
        <v>8388</v>
      </c>
      <c r="E2849" s="4" t="s">
        <v>8389</v>
      </c>
      <c r="F2849" s="4" t="s">
        <v>45</v>
      </c>
      <c r="G2849" s="12" t="s">
        <v>8390</v>
      </c>
      <c r="H2849" s="4" t="s">
        <v>21</v>
      </c>
      <c r="I2849" s="4" t="s">
        <v>22</v>
      </c>
      <c r="J2849" s="5">
        <v>18</v>
      </c>
      <c r="K2849" s="5">
        <v>18</v>
      </c>
      <c r="L2849" s="5">
        <v>18</v>
      </c>
      <c r="M2849" s="5">
        <v>18</v>
      </c>
      <c r="N2849" s="5">
        <v>18</v>
      </c>
      <c r="O2849" s="5">
        <v>22</v>
      </c>
    </row>
    <row r="2850" spans="1:15" x14ac:dyDescent="0.3">
      <c r="A2850" s="4" t="s">
        <v>15</v>
      </c>
      <c r="B2850" s="4" t="s">
        <v>9615</v>
      </c>
      <c r="C2850" s="4" t="s">
        <v>16</v>
      </c>
      <c r="D2850" s="4" t="s">
        <v>8391</v>
      </c>
      <c r="E2850" s="4" t="s">
        <v>8392</v>
      </c>
      <c r="F2850" s="4" t="s">
        <v>45</v>
      </c>
      <c r="G2850" s="12" t="s">
        <v>8393</v>
      </c>
      <c r="H2850" s="4" t="s">
        <v>21</v>
      </c>
      <c r="I2850" s="4" t="s">
        <v>22</v>
      </c>
      <c r="J2850" s="5">
        <v>18</v>
      </c>
      <c r="K2850" s="5">
        <v>18</v>
      </c>
      <c r="L2850" s="5">
        <v>18</v>
      </c>
      <c r="M2850" s="5">
        <v>18</v>
      </c>
      <c r="N2850" s="5">
        <v>18</v>
      </c>
      <c r="O2850" s="5">
        <v>21</v>
      </c>
    </row>
    <row r="2851" spans="1:15" x14ac:dyDescent="0.3">
      <c r="A2851" s="4" t="s">
        <v>15</v>
      </c>
      <c r="B2851" s="4" t="s">
        <v>9615</v>
      </c>
      <c r="C2851" s="4" t="s">
        <v>16</v>
      </c>
      <c r="D2851" s="4" t="s">
        <v>8394</v>
      </c>
      <c r="E2851" s="4" t="s">
        <v>8395</v>
      </c>
      <c r="F2851" s="4" t="s">
        <v>45</v>
      </c>
      <c r="G2851" s="12" t="s">
        <v>8396</v>
      </c>
      <c r="H2851" s="4" t="s">
        <v>21</v>
      </c>
      <c r="I2851" s="4" t="s">
        <v>22</v>
      </c>
      <c r="J2851" s="5">
        <v>43</v>
      </c>
      <c r="K2851" s="5">
        <v>43</v>
      </c>
      <c r="L2851" s="5">
        <v>43</v>
      </c>
      <c r="M2851" s="5">
        <v>43</v>
      </c>
      <c r="N2851" s="5">
        <v>43</v>
      </c>
      <c r="O2851" s="5">
        <v>52</v>
      </c>
    </row>
    <row r="2852" spans="1:15" x14ac:dyDescent="0.3">
      <c r="A2852" s="4" t="s">
        <v>15</v>
      </c>
      <c r="B2852" s="4" t="s">
        <v>9615</v>
      </c>
      <c r="C2852" s="4" t="s">
        <v>16</v>
      </c>
      <c r="D2852" s="4" t="s">
        <v>8397</v>
      </c>
      <c r="E2852" s="4" t="s">
        <v>8398</v>
      </c>
      <c r="F2852" s="4" t="s">
        <v>8399</v>
      </c>
      <c r="G2852" s="12" t="s">
        <v>8400</v>
      </c>
      <c r="H2852" s="4" t="s">
        <v>21</v>
      </c>
      <c r="I2852" s="4" t="s">
        <v>22</v>
      </c>
      <c r="J2852" s="5">
        <v>20</v>
      </c>
      <c r="K2852" s="5">
        <v>20</v>
      </c>
      <c r="L2852" s="5">
        <v>20</v>
      </c>
      <c r="M2852" s="5">
        <v>20</v>
      </c>
      <c r="N2852" s="5">
        <v>20</v>
      </c>
      <c r="O2852" s="5">
        <v>20</v>
      </c>
    </row>
    <row r="2853" spans="1:15" x14ac:dyDescent="0.3">
      <c r="A2853" s="4" t="s">
        <v>15</v>
      </c>
      <c r="B2853" s="4" t="s">
        <v>9615</v>
      </c>
      <c r="C2853" s="4" t="s">
        <v>16</v>
      </c>
      <c r="D2853" s="4" t="s">
        <v>8401</v>
      </c>
      <c r="E2853" s="4" t="s">
        <v>8402</v>
      </c>
      <c r="F2853" s="4" t="s">
        <v>2101</v>
      </c>
      <c r="G2853" s="12" t="s">
        <v>8403</v>
      </c>
      <c r="H2853" s="4" t="s">
        <v>21</v>
      </c>
      <c r="I2853" s="4" t="s">
        <v>22</v>
      </c>
      <c r="J2853" s="5">
        <v>22</v>
      </c>
      <c r="K2853" s="5">
        <v>22</v>
      </c>
      <c r="L2853" s="5">
        <v>22</v>
      </c>
      <c r="M2853" s="5">
        <v>22</v>
      </c>
      <c r="N2853" s="5">
        <v>22</v>
      </c>
      <c r="O2853" s="5">
        <v>25</v>
      </c>
    </row>
    <row r="2854" spans="1:15" x14ac:dyDescent="0.3">
      <c r="A2854" s="4" t="s">
        <v>15</v>
      </c>
      <c r="B2854" s="4" t="s">
        <v>9615</v>
      </c>
      <c r="C2854" s="4" t="s">
        <v>16</v>
      </c>
      <c r="D2854" s="4" t="s">
        <v>8404</v>
      </c>
      <c r="E2854" s="4" t="s">
        <v>8405</v>
      </c>
      <c r="F2854" s="4" t="s">
        <v>2101</v>
      </c>
      <c r="G2854" s="12" t="s">
        <v>2102</v>
      </c>
      <c r="H2854" s="4" t="s">
        <v>21</v>
      </c>
      <c r="I2854" s="4" t="s">
        <v>30</v>
      </c>
      <c r="J2854" s="5">
        <v>15</v>
      </c>
      <c r="K2854" s="5">
        <v>15</v>
      </c>
      <c r="L2854" s="5">
        <v>0</v>
      </c>
      <c r="M2854" s="5">
        <v>0</v>
      </c>
      <c r="N2854" s="5">
        <v>0</v>
      </c>
      <c r="O2854" s="5">
        <v>0</v>
      </c>
    </row>
    <row r="2855" spans="1:15" x14ac:dyDescent="0.3">
      <c r="A2855" s="4" t="s">
        <v>15</v>
      </c>
      <c r="B2855" s="4" t="s">
        <v>9615</v>
      </c>
      <c r="C2855" s="4" t="s">
        <v>16</v>
      </c>
      <c r="D2855" s="4" t="s">
        <v>8406</v>
      </c>
      <c r="E2855" s="4" t="s">
        <v>8407</v>
      </c>
      <c r="F2855" s="4" t="s">
        <v>2101</v>
      </c>
      <c r="G2855" s="12" t="s">
        <v>8408</v>
      </c>
      <c r="H2855" s="4" t="s">
        <v>21</v>
      </c>
      <c r="I2855" s="4" t="s">
        <v>22</v>
      </c>
      <c r="J2855" s="5">
        <v>15</v>
      </c>
      <c r="K2855" s="5">
        <v>15</v>
      </c>
      <c r="L2855" s="5">
        <v>15</v>
      </c>
      <c r="M2855" s="5">
        <v>15</v>
      </c>
      <c r="N2855" s="5">
        <v>15</v>
      </c>
      <c r="O2855" s="5">
        <v>49.8</v>
      </c>
    </row>
    <row r="2856" spans="1:15" x14ac:dyDescent="0.3">
      <c r="A2856" s="4" t="s">
        <v>15</v>
      </c>
      <c r="B2856" s="4" t="s">
        <v>9615</v>
      </c>
      <c r="C2856" s="4" t="s">
        <v>16</v>
      </c>
      <c r="D2856" s="4" t="s">
        <v>8409</v>
      </c>
      <c r="E2856" s="4" t="s">
        <v>8410</v>
      </c>
      <c r="F2856" s="4" t="s">
        <v>21</v>
      </c>
      <c r="G2856" s="12" t="s">
        <v>8411</v>
      </c>
      <c r="H2856" s="4" t="s">
        <v>21</v>
      </c>
      <c r="I2856" s="4" t="s">
        <v>22</v>
      </c>
      <c r="J2856" s="5">
        <v>11</v>
      </c>
      <c r="K2856" s="5">
        <v>11</v>
      </c>
      <c r="L2856" s="5">
        <v>11</v>
      </c>
      <c r="M2856" s="5">
        <v>11</v>
      </c>
      <c r="N2856" s="5">
        <v>11</v>
      </c>
      <c r="O2856" s="5">
        <v>17</v>
      </c>
    </row>
    <row r="2857" spans="1:15" x14ac:dyDescent="0.3">
      <c r="A2857" s="4" t="s">
        <v>15</v>
      </c>
      <c r="B2857" s="4" t="s">
        <v>9615</v>
      </c>
      <c r="C2857" s="4" t="s">
        <v>16</v>
      </c>
      <c r="D2857" s="4" t="s">
        <v>8412</v>
      </c>
      <c r="E2857" s="4" t="s">
        <v>8413</v>
      </c>
      <c r="F2857" s="4" t="s">
        <v>21</v>
      </c>
      <c r="G2857" s="12" t="s">
        <v>8414</v>
      </c>
      <c r="H2857" s="4" t="s">
        <v>21</v>
      </c>
      <c r="I2857" s="4" t="s">
        <v>22</v>
      </c>
      <c r="J2857" s="5">
        <v>28</v>
      </c>
      <c r="K2857" s="5">
        <v>28</v>
      </c>
      <c r="L2857" s="5">
        <v>31</v>
      </c>
      <c r="M2857" s="5">
        <v>31</v>
      </c>
      <c r="N2857" s="5">
        <v>31</v>
      </c>
      <c r="O2857" s="5">
        <v>33.049999999999997</v>
      </c>
    </row>
    <row r="2858" spans="1:15" x14ac:dyDescent="0.3">
      <c r="A2858" s="4" t="s">
        <v>15</v>
      </c>
      <c r="B2858" s="4" t="s">
        <v>9615</v>
      </c>
      <c r="C2858" s="4" t="s">
        <v>16</v>
      </c>
      <c r="D2858" s="4" t="s">
        <v>8415</v>
      </c>
      <c r="E2858" s="4" t="s">
        <v>8416</v>
      </c>
      <c r="F2858" s="4" t="s">
        <v>21</v>
      </c>
      <c r="G2858" s="12" t="s">
        <v>8417</v>
      </c>
      <c r="H2858" s="4" t="s">
        <v>21</v>
      </c>
      <c r="I2858" s="4" t="s">
        <v>22</v>
      </c>
      <c r="J2858" s="5">
        <v>14</v>
      </c>
      <c r="K2858" s="5">
        <v>14</v>
      </c>
      <c r="L2858" s="5">
        <v>14</v>
      </c>
      <c r="M2858" s="5">
        <v>14</v>
      </c>
      <c r="N2858" s="5">
        <v>14</v>
      </c>
      <c r="O2858" s="5">
        <v>17</v>
      </c>
    </row>
    <row r="2859" spans="1:15" x14ac:dyDescent="0.3">
      <c r="A2859" s="4" t="s">
        <v>15</v>
      </c>
      <c r="B2859" s="4" t="s">
        <v>9615</v>
      </c>
      <c r="C2859" s="4" t="s">
        <v>16</v>
      </c>
      <c r="D2859" s="4" t="s">
        <v>8418</v>
      </c>
      <c r="E2859" s="4" t="s">
        <v>8419</v>
      </c>
      <c r="F2859" s="4" t="s">
        <v>21</v>
      </c>
      <c r="G2859" s="12" t="s">
        <v>8420</v>
      </c>
      <c r="H2859" s="4" t="s">
        <v>21</v>
      </c>
      <c r="I2859" s="4" t="s">
        <v>22</v>
      </c>
      <c r="J2859" s="5">
        <v>7</v>
      </c>
      <c r="K2859" s="5">
        <v>7</v>
      </c>
      <c r="L2859" s="5">
        <v>13</v>
      </c>
      <c r="M2859" s="5">
        <v>13</v>
      </c>
      <c r="N2859" s="5">
        <v>13</v>
      </c>
      <c r="O2859" s="5">
        <v>16</v>
      </c>
    </row>
    <row r="2860" spans="1:15" x14ac:dyDescent="0.3">
      <c r="A2860" s="4" t="s">
        <v>15</v>
      </c>
      <c r="B2860" s="4" t="s">
        <v>9615</v>
      </c>
      <c r="C2860" s="4" t="s">
        <v>16</v>
      </c>
      <c r="D2860" s="4" t="s">
        <v>8421</v>
      </c>
      <c r="E2860" s="4" t="s">
        <v>8422</v>
      </c>
      <c r="F2860" s="4" t="s">
        <v>21</v>
      </c>
      <c r="G2860" s="12" t="s">
        <v>8423</v>
      </c>
      <c r="H2860" s="4" t="s">
        <v>21</v>
      </c>
      <c r="I2860" s="4" t="s">
        <v>22</v>
      </c>
      <c r="J2860" s="5">
        <v>20</v>
      </c>
      <c r="K2860" s="5">
        <v>24</v>
      </c>
      <c r="L2860" s="5">
        <v>24</v>
      </c>
      <c r="M2860" s="5">
        <v>24</v>
      </c>
      <c r="N2860" s="5">
        <v>24</v>
      </c>
      <c r="O2860" s="5">
        <v>40</v>
      </c>
    </row>
    <row r="2861" spans="1:15" x14ac:dyDescent="0.3">
      <c r="A2861" s="4" t="s">
        <v>15</v>
      </c>
      <c r="B2861" s="4" t="s">
        <v>9615</v>
      </c>
      <c r="C2861" s="4" t="s">
        <v>16</v>
      </c>
      <c r="D2861" s="4" t="s">
        <v>8424</v>
      </c>
      <c r="E2861" s="4" t="s">
        <v>8425</v>
      </c>
      <c r="F2861" s="4" t="s">
        <v>21</v>
      </c>
      <c r="G2861" s="12" t="s">
        <v>8426</v>
      </c>
      <c r="H2861" s="4" t="s">
        <v>21</v>
      </c>
      <c r="I2861" s="4" t="s">
        <v>22</v>
      </c>
      <c r="J2861" s="5">
        <v>23</v>
      </c>
      <c r="K2861" s="5">
        <v>25</v>
      </c>
      <c r="L2861" s="5">
        <v>43</v>
      </c>
      <c r="M2861" s="5">
        <v>43</v>
      </c>
      <c r="N2861" s="5">
        <v>43</v>
      </c>
      <c r="O2861" s="5">
        <v>43</v>
      </c>
    </row>
    <row r="2862" spans="1:15" x14ac:dyDescent="0.3">
      <c r="A2862" s="4" t="s">
        <v>15</v>
      </c>
      <c r="B2862" s="4" t="s">
        <v>9615</v>
      </c>
      <c r="C2862" s="4" t="s">
        <v>16</v>
      </c>
      <c r="D2862" s="4" t="s">
        <v>8427</v>
      </c>
      <c r="E2862" s="4" t="s">
        <v>8428</v>
      </c>
      <c r="F2862" s="4" t="s">
        <v>21</v>
      </c>
      <c r="G2862" s="12" t="s">
        <v>8429</v>
      </c>
      <c r="H2862" s="4" t="s">
        <v>21</v>
      </c>
      <c r="I2862" s="4" t="s">
        <v>22</v>
      </c>
      <c r="J2862" s="5">
        <v>9</v>
      </c>
      <c r="K2862" s="5">
        <v>9</v>
      </c>
      <c r="L2862" s="5">
        <v>14</v>
      </c>
      <c r="M2862" s="5">
        <v>14</v>
      </c>
      <c r="N2862" s="5">
        <v>14</v>
      </c>
      <c r="O2862" s="5">
        <v>19</v>
      </c>
    </row>
    <row r="2863" spans="1:15" x14ac:dyDescent="0.3">
      <c r="A2863" s="4" t="s">
        <v>15</v>
      </c>
      <c r="B2863" s="4" t="s">
        <v>9615</v>
      </c>
      <c r="C2863" s="4" t="s">
        <v>16</v>
      </c>
      <c r="D2863" s="4" t="s">
        <v>8430</v>
      </c>
      <c r="E2863" s="4" t="s">
        <v>8431</v>
      </c>
      <c r="F2863" s="4" t="s">
        <v>21</v>
      </c>
      <c r="G2863" s="12" t="s">
        <v>8432</v>
      </c>
      <c r="H2863" s="4" t="s">
        <v>21</v>
      </c>
      <c r="I2863" s="4" t="s">
        <v>30</v>
      </c>
      <c r="J2863" s="5">
        <v>10</v>
      </c>
      <c r="K2863" s="5">
        <v>10</v>
      </c>
      <c r="L2863" s="5">
        <v>0</v>
      </c>
      <c r="M2863" s="5">
        <v>0</v>
      </c>
      <c r="N2863" s="5">
        <v>0</v>
      </c>
      <c r="O2863" s="5">
        <v>0</v>
      </c>
    </row>
    <row r="2864" spans="1:15" x14ac:dyDescent="0.3">
      <c r="A2864" s="4" t="s">
        <v>15</v>
      </c>
      <c r="B2864" s="4" t="s">
        <v>9615</v>
      </c>
      <c r="C2864" s="4" t="s">
        <v>16</v>
      </c>
      <c r="D2864" s="4" t="s">
        <v>8433</v>
      </c>
      <c r="E2864" s="4" t="s">
        <v>8431</v>
      </c>
      <c r="F2864" s="4" t="s">
        <v>21</v>
      </c>
      <c r="G2864" s="12" t="s">
        <v>8432</v>
      </c>
      <c r="H2864" s="4" t="s">
        <v>21</v>
      </c>
      <c r="I2864" s="4" t="s">
        <v>30</v>
      </c>
      <c r="J2864" s="5">
        <v>8.8000000000000007</v>
      </c>
      <c r="K2864" s="5">
        <v>8.8000000000000007</v>
      </c>
      <c r="L2864" s="5">
        <v>0</v>
      </c>
      <c r="M2864" s="5">
        <v>0</v>
      </c>
      <c r="N2864" s="5">
        <v>0</v>
      </c>
      <c r="O2864" s="5">
        <v>0</v>
      </c>
    </row>
    <row r="2865" spans="1:15" x14ac:dyDescent="0.3">
      <c r="A2865" s="4" t="s">
        <v>15</v>
      </c>
      <c r="B2865" s="4" t="s">
        <v>9615</v>
      </c>
      <c r="C2865" s="4" t="s">
        <v>16</v>
      </c>
      <c r="D2865" s="4" t="s">
        <v>8434</v>
      </c>
      <c r="E2865" s="4" t="s">
        <v>8435</v>
      </c>
      <c r="F2865" s="4" t="s">
        <v>21</v>
      </c>
      <c r="G2865" s="12" t="s">
        <v>8436</v>
      </c>
      <c r="H2865" s="4" t="s">
        <v>21</v>
      </c>
      <c r="I2865" s="4" t="s">
        <v>22</v>
      </c>
      <c r="J2865" s="5">
        <v>10</v>
      </c>
      <c r="K2865" s="5">
        <v>10</v>
      </c>
      <c r="L2865" s="5">
        <v>12</v>
      </c>
      <c r="M2865" s="5">
        <v>12</v>
      </c>
      <c r="N2865" s="5">
        <v>12</v>
      </c>
      <c r="O2865" s="5">
        <v>35.9</v>
      </c>
    </row>
    <row r="2866" spans="1:15" x14ac:dyDescent="0.3">
      <c r="A2866" s="4" t="s">
        <v>15</v>
      </c>
      <c r="B2866" s="4" t="s">
        <v>9615</v>
      </c>
      <c r="C2866" s="4" t="s">
        <v>16</v>
      </c>
      <c r="D2866" s="4" t="s">
        <v>8437</v>
      </c>
      <c r="E2866" s="4" t="s">
        <v>8438</v>
      </c>
      <c r="F2866" s="4" t="s">
        <v>21</v>
      </c>
      <c r="G2866" s="12" t="s">
        <v>8432</v>
      </c>
      <c r="H2866" s="4" t="s">
        <v>21</v>
      </c>
      <c r="I2866" s="4" t="s">
        <v>22</v>
      </c>
      <c r="J2866" s="5">
        <v>26</v>
      </c>
      <c r="K2866" s="5">
        <v>26</v>
      </c>
      <c r="L2866" s="5">
        <v>35</v>
      </c>
      <c r="M2866" s="5">
        <v>35</v>
      </c>
      <c r="N2866" s="5">
        <v>35</v>
      </c>
      <c r="O2866" s="5">
        <v>37</v>
      </c>
    </row>
    <row r="2867" spans="1:15" x14ac:dyDescent="0.3">
      <c r="A2867" s="4" t="s">
        <v>15</v>
      </c>
      <c r="B2867" s="4" t="s">
        <v>9615</v>
      </c>
      <c r="C2867" s="4" t="s">
        <v>16</v>
      </c>
      <c r="D2867" s="4" t="s">
        <v>8439</v>
      </c>
      <c r="E2867" s="4" t="s">
        <v>8440</v>
      </c>
      <c r="F2867" s="4" t="s">
        <v>21</v>
      </c>
      <c r="G2867" s="12" t="s">
        <v>8441</v>
      </c>
      <c r="H2867" s="4" t="s">
        <v>21</v>
      </c>
      <c r="I2867" s="4" t="s">
        <v>22</v>
      </c>
      <c r="J2867" s="5">
        <v>21</v>
      </c>
      <c r="K2867" s="5">
        <v>21</v>
      </c>
      <c r="L2867" s="5">
        <v>21</v>
      </c>
      <c r="M2867" s="5">
        <v>21</v>
      </c>
      <c r="N2867" s="5">
        <v>21</v>
      </c>
      <c r="O2867" s="5">
        <v>25.097000000000001</v>
      </c>
    </row>
    <row r="2868" spans="1:15" x14ac:dyDescent="0.3">
      <c r="A2868" s="4" t="s">
        <v>15</v>
      </c>
      <c r="B2868" s="4" t="s">
        <v>9615</v>
      </c>
      <c r="C2868" s="4" t="s">
        <v>16</v>
      </c>
      <c r="D2868" s="4" t="s">
        <v>8442</v>
      </c>
      <c r="E2868" s="4" t="s">
        <v>8443</v>
      </c>
      <c r="F2868" s="4" t="s">
        <v>21</v>
      </c>
      <c r="G2868" s="12" t="s">
        <v>8444</v>
      </c>
      <c r="H2868" s="4" t="s">
        <v>21</v>
      </c>
      <c r="I2868" s="4" t="s">
        <v>22</v>
      </c>
      <c r="J2868" s="5">
        <v>20</v>
      </c>
      <c r="K2868" s="5">
        <v>20</v>
      </c>
      <c r="L2868" s="5">
        <v>20</v>
      </c>
      <c r="M2868" s="5">
        <v>20</v>
      </c>
      <c r="N2868" s="5">
        <v>20</v>
      </c>
      <c r="O2868" s="5">
        <v>24</v>
      </c>
    </row>
    <row r="2869" spans="1:15" x14ac:dyDescent="0.3">
      <c r="A2869" s="4" t="s">
        <v>15</v>
      </c>
      <c r="B2869" s="4" t="s">
        <v>9615</v>
      </c>
      <c r="C2869" s="4" t="s">
        <v>16</v>
      </c>
      <c r="D2869" s="4" t="s">
        <v>8445</v>
      </c>
      <c r="E2869" s="4" t="s">
        <v>8446</v>
      </c>
      <c r="F2869" s="4" t="s">
        <v>21</v>
      </c>
      <c r="G2869" s="12" t="s">
        <v>8447</v>
      </c>
      <c r="H2869" s="4" t="s">
        <v>21</v>
      </c>
      <c r="I2869" s="4" t="s">
        <v>22</v>
      </c>
      <c r="J2869" s="5">
        <v>13</v>
      </c>
      <c r="K2869" s="5">
        <v>13</v>
      </c>
      <c r="L2869" s="5">
        <v>18</v>
      </c>
      <c r="M2869" s="5">
        <v>18</v>
      </c>
      <c r="N2869" s="5">
        <v>18</v>
      </c>
      <c r="O2869" s="5">
        <v>18</v>
      </c>
    </row>
    <row r="2870" spans="1:15" x14ac:dyDescent="0.3">
      <c r="A2870" s="4" t="s">
        <v>15</v>
      </c>
      <c r="B2870" s="4" t="s">
        <v>9615</v>
      </c>
      <c r="C2870" s="4" t="s">
        <v>16</v>
      </c>
      <c r="D2870" s="4" t="s">
        <v>8448</v>
      </c>
      <c r="E2870" s="4" t="s">
        <v>8449</v>
      </c>
      <c r="F2870" s="4" t="s">
        <v>21</v>
      </c>
      <c r="G2870" s="12" t="s">
        <v>8450</v>
      </c>
      <c r="H2870" s="4" t="s">
        <v>21</v>
      </c>
      <c r="I2870" s="4" t="s">
        <v>22</v>
      </c>
      <c r="J2870" s="5">
        <v>12</v>
      </c>
      <c r="K2870" s="5">
        <v>12</v>
      </c>
      <c r="L2870" s="5">
        <v>15.955</v>
      </c>
      <c r="M2870" s="5">
        <v>15.955</v>
      </c>
      <c r="N2870" s="5">
        <v>15.955</v>
      </c>
      <c r="O2870" s="5">
        <v>17.954999999999998</v>
      </c>
    </row>
    <row r="2871" spans="1:15" x14ac:dyDescent="0.3">
      <c r="A2871" s="4" t="s">
        <v>15</v>
      </c>
      <c r="B2871" s="4" t="s">
        <v>9615</v>
      </c>
      <c r="C2871" s="4" t="s">
        <v>16</v>
      </c>
      <c r="D2871" s="4" t="s">
        <v>8451</v>
      </c>
      <c r="E2871" s="4" t="s">
        <v>8452</v>
      </c>
      <c r="F2871" s="4" t="s">
        <v>21</v>
      </c>
      <c r="G2871" s="12" t="s">
        <v>8450</v>
      </c>
      <c r="H2871" s="4" t="s">
        <v>21</v>
      </c>
      <c r="I2871" s="4" t="s">
        <v>22</v>
      </c>
      <c r="J2871" s="5">
        <v>9</v>
      </c>
      <c r="K2871" s="5">
        <v>9</v>
      </c>
      <c r="L2871" s="5">
        <v>13</v>
      </c>
      <c r="M2871" s="5">
        <v>13</v>
      </c>
      <c r="N2871" s="5">
        <v>13</v>
      </c>
      <c r="O2871" s="5">
        <v>16</v>
      </c>
    </row>
    <row r="2872" spans="1:15" x14ac:dyDescent="0.3">
      <c r="A2872" s="4" t="s">
        <v>15</v>
      </c>
      <c r="B2872" s="4" t="s">
        <v>9615</v>
      </c>
      <c r="C2872" s="4" t="s">
        <v>16</v>
      </c>
      <c r="D2872" s="4" t="s">
        <v>8453</v>
      </c>
      <c r="E2872" s="4" t="s">
        <v>8454</v>
      </c>
      <c r="F2872" s="4" t="s">
        <v>21</v>
      </c>
      <c r="G2872" s="12" t="s">
        <v>8455</v>
      </c>
      <c r="H2872" s="4" t="s">
        <v>21</v>
      </c>
      <c r="I2872" s="4" t="s">
        <v>22</v>
      </c>
      <c r="J2872" s="5">
        <v>19</v>
      </c>
      <c r="K2872" s="5">
        <v>19</v>
      </c>
      <c r="L2872" s="5">
        <v>19</v>
      </c>
      <c r="M2872" s="5">
        <v>19</v>
      </c>
      <c r="N2872" s="5">
        <v>19</v>
      </c>
      <c r="O2872" s="5">
        <v>23</v>
      </c>
    </row>
    <row r="2873" spans="1:15" x14ac:dyDescent="0.3">
      <c r="A2873" s="4" t="s">
        <v>15</v>
      </c>
      <c r="B2873" s="4" t="s">
        <v>9615</v>
      </c>
      <c r="C2873" s="4" t="s">
        <v>16</v>
      </c>
      <c r="D2873" s="4" t="s">
        <v>8456</v>
      </c>
      <c r="E2873" s="4" t="s">
        <v>8457</v>
      </c>
      <c r="F2873" s="4" t="s">
        <v>21</v>
      </c>
      <c r="G2873" s="12" t="s">
        <v>8455</v>
      </c>
      <c r="H2873" s="4" t="s">
        <v>21</v>
      </c>
      <c r="I2873" s="4" t="s">
        <v>22</v>
      </c>
      <c r="J2873" s="5">
        <v>16</v>
      </c>
      <c r="K2873" s="5">
        <v>16</v>
      </c>
      <c r="L2873" s="5">
        <v>16</v>
      </c>
      <c r="M2873" s="5">
        <v>16</v>
      </c>
      <c r="N2873" s="5">
        <v>16</v>
      </c>
      <c r="O2873" s="5">
        <v>30.1</v>
      </c>
    </row>
    <row r="2874" spans="1:15" x14ac:dyDescent="0.3">
      <c r="A2874" s="4" t="s">
        <v>15</v>
      </c>
      <c r="B2874" s="4" t="s">
        <v>9615</v>
      </c>
      <c r="C2874" s="4" t="s">
        <v>16</v>
      </c>
      <c r="D2874" s="4" t="s">
        <v>8458</v>
      </c>
      <c r="E2874" s="4" t="s">
        <v>8459</v>
      </c>
      <c r="F2874" s="4" t="s">
        <v>21</v>
      </c>
      <c r="G2874" s="12" t="s">
        <v>8460</v>
      </c>
      <c r="H2874" s="4" t="s">
        <v>21</v>
      </c>
      <c r="I2874" s="4" t="s">
        <v>22</v>
      </c>
      <c r="J2874" s="5">
        <v>13</v>
      </c>
      <c r="K2874" s="5">
        <v>13</v>
      </c>
      <c r="L2874" s="5">
        <v>13</v>
      </c>
      <c r="M2874" s="5">
        <v>13</v>
      </c>
      <c r="N2874" s="5">
        <v>13</v>
      </c>
      <c r="O2874" s="5">
        <v>16</v>
      </c>
    </row>
    <row r="2875" spans="1:15" x14ac:dyDescent="0.3">
      <c r="A2875" s="4" t="s">
        <v>15</v>
      </c>
      <c r="B2875" s="4" t="s">
        <v>9615</v>
      </c>
      <c r="C2875" s="4" t="s">
        <v>16</v>
      </c>
      <c r="D2875" s="4" t="s">
        <v>8461</v>
      </c>
      <c r="E2875" s="4" t="s">
        <v>8462</v>
      </c>
      <c r="F2875" s="4" t="s">
        <v>21</v>
      </c>
      <c r="G2875" s="12" t="s">
        <v>8444</v>
      </c>
      <c r="H2875" s="4" t="s">
        <v>21</v>
      </c>
      <c r="I2875" s="4" t="s">
        <v>22</v>
      </c>
      <c r="J2875" s="5">
        <v>11.1</v>
      </c>
      <c r="K2875" s="5">
        <v>14</v>
      </c>
      <c r="L2875" s="5">
        <v>18.5</v>
      </c>
      <c r="M2875" s="5">
        <v>18.5</v>
      </c>
      <c r="N2875" s="5">
        <v>18.5</v>
      </c>
      <c r="O2875" s="5">
        <v>39.5</v>
      </c>
    </row>
    <row r="2876" spans="1:15" x14ac:dyDescent="0.3">
      <c r="A2876" s="4" t="s">
        <v>15</v>
      </c>
      <c r="B2876" s="4" t="s">
        <v>9615</v>
      </c>
      <c r="C2876" s="4" t="s">
        <v>16</v>
      </c>
      <c r="D2876" s="4" t="s">
        <v>8463</v>
      </c>
      <c r="E2876" s="4" t="s">
        <v>8464</v>
      </c>
      <c r="F2876" s="4" t="s">
        <v>21</v>
      </c>
      <c r="G2876" s="12" t="s">
        <v>8411</v>
      </c>
      <c r="H2876" s="4" t="s">
        <v>21</v>
      </c>
      <c r="I2876" s="4" t="s">
        <v>22</v>
      </c>
      <c r="J2876" s="5">
        <v>11</v>
      </c>
      <c r="K2876" s="5">
        <v>11</v>
      </c>
      <c r="L2876" s="5">
        <v>13</v>
      </c>
      <c r="M2876" s="5">
        <v>13</v>
      </c>
      <c r="N2876" s="5">
        <v>13</v>
      </c>
      <c r="O2876" s="5">
        <v>16</v>
      </c>
    </row>
    <row r="2877" spans="1:15" x14ac:dyDescent="0.3">
      <c r="A2877" s="4" t="s">
        <v>15</v>
      </c>
      <c r="B2877" s="4" t="s">
        <v>9615</v>
      </c>
      <c r="C2877" s="4" t="s">
        <v>16</v>
      </c>
      <c r="D2877" s="4" t="s">
        <v>8465</v>
      </c>
      <c r="E2877" s="4" t="s">
        <v>8464</v>
      </c>
      <c r="F2877" s="4" t="s">
        <v>21</v>
      </c>
      <c r="G2877" s="12" t="s">
        <v>8411</v>
      </c>
      <c r="H2877" s="4" t="s">
        <v>21</v>
      </c>
      <c r="I2877" s="4" t="s">
        <v>30</v>
      </c>
      <c r="J2877" s="5">
        <v>13.8</v>
      </c>
      <c r="K2877" s="5">
        <v>13.8</v>
      </c>
      <c r="L2877" s="5">
        <v>0</v>
      </c>
      <c r="M2877" s="5">
        <v>0</v>
      </c>
      <c r="N2877" s="5">
        <v>0</v>
      </c>
      <c r="O2877" s="5">
        <v>0</v>
      </c>
    </row>
    <row r="2878" spans="1:15" x14ac:dyDescent="0.3">
      <c r="A2878" s="4" t="s">
        <v>15</v>
      </c>
      <c r="B2878" s="4" t="s">
        <v>9615</v>
      </c>
      <c r="C2878" s="4" t="s">
        <v>16</v>
      </c>
      <c r="D2878" s="4" t="s">
        <v>8466</v>
      </c>
      <c r="E2878" s="4" t="s">
        <v>8467</v>
      </c>
      <c r="F2878" s="4" t="s">
        <v>21</v>
      </c>
      <c r="G2878" s="12" t="s">
        <v>8468</v>
      </c>
      <c r="H2878" s="4" t="s">
        <v>21</v>
      </c>
      <c r="I2878" s="4" t="s">
        <v>22</v>
      </c>
      <c r="J2878" s="5">
        <v>8</v>
      </c>
      <c r="K2878" s="5">
        <v>21</v>
      </c>
      <c r="L2878" s="5">
        <v>23</v>
      </c>
      <c r="M2878" s="5">
        <v>23</v>
      </c>
      <c r="N2878" s="5">
        <v>23</v>
      </c>
      <c r="O2878" s="5">
        <v>27</v>
      </c>
    </row>
    <row r="2879" spans="1:15" x14ac:dyDescent="0.3">
      <c r="A2879" s="4" t="s">
        <v>15</v>
      </c>
      <c r="B2879" s="4" t="s">
        <v>9615</v>
      </c>
      <c r="C2879" s="4" t="s">
        <v>16</v>
      </c>
      <c r="D2879" s="4" t="s">
        <v>8469</v>
      </c>
      <c r="E2879" s="4" t="s">
        <v>8470</v>
      </c>
      <c r="F2879" s="4" t="s">
        <v>21</v>
      </c>
      <c r="G2879" s="12" t="s">
        <v>8471</v>
      </c>
      <c r="H2879" s="4" t="s">
        <v>21</v>
      </c>
      <c r="I2879" s="4" t="s">
        <v>22</v>
      </c>
      <c r="J2879" s="5">
        <v>7</v>
      </c>
      <c r="K2879" s="5">
        <v>7</v>
      </c>
      <c r="L2879" s="5">
        <v>7</v>
      </c>
      <c r="M2879" s="5">
        <v>7</v>
      </c>
      <c r="N2879" s="5">
        <v>7</v>
      </c>
      <c r="O2879" s="5">
        <v>17.956</v>
      </c>
    </row>
    <row r="2880" spans="1:15" x14ac:dyDescent="0.3">
      <c r="A2880" s="4" t="s">
        <v>15</v>
      </c>
      <c r="B2880" s="4" t="s">
        <v>9615</v>
      </c>
      <c r="C2880" s="4" t="s">
        <v>16</v>
      </c>
      <c r="D2880" s="4" t="s">
        <v>8472</v>
      </c>
      <c r="E2880" s="4" t="s">
        <v>8473</v>
      </c>
      <c r="F2880" s="4" t="s">
        <v>21</v>
      </c>
      <c r="G2880" s="12" t="s">
        <v>8471</v>
      </c>
      <c r="H2880" s="4" t="s">
        <v>21</v>
      </c>
      <c r="I2880" s="4" t="s">
        <v>30</v>
      </c>
      <c r="J2880" s="5">
        <v>11.5</v>
      </c>
      <c r="K2880" s="5">
        <v>11.5</v>
      </c>
      <c r="L2880" s="5">
        <v>0</v>
      </c>
      <c r="M2880" s="5">
        <v>0</v>
      </c>
      <c r="N2880" s="5">
        <v>0</v>
      </c>
      <c r="O2880" s="5">
        <v>0</v>
      </c>
    </row>
    <row r="2881" spans="1:15" x14ac:dyDescent="0.3">
      <c r="A2881" s="4" t="s">
        <v>15</v>
      </c>
      <c r="B2881" s="4" t="s">
        <v>9615</v>
      </c>
      <c r="C2881" s="4" t="s">
        <v>16</v>
      </c>
      <c r="D2881" s="4" t="s">
        <v>8474</v>
      </c>
      <c r="E2881" s="4" t="s">
        <v>8475</v>
      </c>
      <c r="F2881" s="4" t="s">
        <v>21</v>
      </c>
      <c r="G2881" s="12" t="s">
        <v>8450</v>
      </c>
      <c r="H2881" s="4" t="s">
        <v>21</v>
      </c>
      <c r="I2881" s="4" t="s">
        <v>30</v>
      </c>
      <c r="J2881" s="5">
        <v>15</v>
      </c>
      <c r="K2881" s="5">
        <v>15</v>
      </c>
      <c r="L2881" s="5">
        <v>0</v>
      </c>
      <c r="M2881" s="5">
        <v>0</v>
      </c>
      <c r="N2881" s="5">
        <v>0</v>
      </c>
      <c r="O2881" s="5">
        <v>0</v>
      </c>
    </row>
    <row r="2882" spans="1:15" x14ac:dyDescent="0.3">
      <c r="A2882" s="4" t="s">
        <v>15</v>
      </c>
      <c r="B2882" s="4" t="s">
        <v>9615</v>
      </c>
      <c r="C2882" s="4" t="s">
        <v>16</v>
      </c>
      <c r="D2882" s="4" t="s">
        <v>8476</v>
      </c>
      <c r="E2882" s="4" t="s">
        <v>8475</v>
      </c>
      <c r="F2882" s="4" t="s">
        <v>21</v>
      </c>
      <c r="G2882" s="12" t="s">
        <v>8450</v>
      </c>
      <c r="H2882" s="4" t="s">
        <v>21</v>
      </c>
      <c r="I2882" s="4" t="s">
        <v>22</v>
      </c>
      <c r="J2882" s="5">
        <v>12</v>
      </c>
      <c r="K2882" s="5">
        <v>12</v>
      </c>
      <c r="L2882" s="5">
        <v>15</v>
      </c>
      <c r="M2882" s="5">
        <v>15</v>
      </c>
      <c r="N2882" s="5">
        <v>15</v>
      </c>
      <c r="O2882" s="5">
        <v>20</v>
      </c>
    </row>
    <row r="2883" spans="1:15" x14ac:dyDescent="0.3">
      <c r="A2883" s="4" t="s">
        <v>15</v>
      </c>
      <c r="B2883" s="4" t="s">
        <v>9615</v>
      </c>
      <c r="C2883" s="4" t="s">
        <v>16</v>
      </c>
      <c r="D2883" s="4" t="s">
        <v>8477</v>
      </c>
      <c r="E2883" s="4" t="s">
        <v>8478</v>
      </c>
      <c r="F2883" s="4" t="s">
        <v>21</v>
      </c>
      <c r="G2883" s="12" t="s">
        <v>8479</v>
      </c>
      <c r="H2883" s="4" t="s">
        <v>21</v>
      </c>
      <c r="I2883" s="4" t="s">
        <v>22</v>
      </c>
      <c r="J2883" s="5">
        <v>9</v>
      </c>
      <c r="K2883" s="5">
        <v>9</v>
      </c>
      <c r="L2883" s="5">
        <v>15</v>
      </c>
      <c r="M2883" s="5">
        <v>15</v>
      </c>
      <c r="N2883" s="5">
        <v>15</v>
      </c>
      <c r="O2883" s="5">
        <v>20</v>
      </c>
    </row>
    <row r="2884" spans="1:15" x14ac:dyDescent="0.3">
      <c r="A2884" s="4" t="s">
        <v>15</v>
      </c>
      <c r="B2884" s="4" t="s">
        <v>9615</v>
      </c>
      <c r="C2884" s="4" t="s">
        <v>16</v>
      </c>
      <c r="D2884" s="4" t="s">
        <v>8480</v>
      </c>
      <c r="E2884" s="4" t="s">
        <v>8481</v>
      </c>
      <c r="F2884" s="4" t="s">
        <v>21</v>
      </c>
      <c r="G2884" s="12" t="s">
        <v>8482</v>
      </c>
      <c r="H2884" s="4" t="s">
        <v>21</v>
      </c>
      <c r="I2884" s="4" t="s">
        <v>22</v>
      </c>
      <c r="J2884" s="5">
        <v>4</v>
      </c>
      <c r="K2884" s="5">
        <v>4</v>
      </c>
      <c r="L2884" s="5">
        <v>4</v>
      </c>
      <c r="M2884" s="5">
        <v>4</v>
      </c>
      <c r="N2884" s="5">
        <v>4</v>
      </c>
      <c r="O2884" s="5">
        <v>20</v>
      </c>
    </row>
    <row r="2885" spans="1:15" x14ac:dyDescent="0.3">
      <c r="A2885" s="4" t="s">
        <v>15</v>
      </c>
      <c r="B2885" s="4" t="s">
        <v>9615</v>
      </c>
      <c r="C2885" s="4" t="s">
        <v>16</v>
      </c>
      <c r="D2885" s="4" t="s">
        <v>8483</v>
      </c>
      <c r="E2885" s="4" t="s">
        <v>8481</v>
      </c>
      <c r="F2885" s="4" t="s">
        <v>21</v>
      </c>
      <c r="G2885" s="12" t="s">
        <v>8482</v>
      </c>
      <c r="H2885" s="4" t="s">
        <v>21</v>
      </c>
      <c r="I2885" s="4" t="s">
        <v>30</v>
      </c>
      <c r="J2885" s="5">
        <v>4.4000000000000004</v>
      </c>
      <c r="K2885" s="5">
        <v>4.4000000000000004</v>
      </c>
      <c r="L2885" s="5">
        <v>0</v>
      </c>
      <c r="M2885" s="5">
        <v>0</v>
      </c>
      <c r="N2885" s="5">
        <v>0</v>
      </c>
      <c r="O2885" s="5">
        <v>0</v>
      </c>
    </row>
    <row r="2886" spans="1:15" x14ac:dyDescent="0.3">
      <c r="A2886" s="4" t="s">
        <v>15</v>
      </c>
      <c r="B2886" s="4" t="s">
        <v>9615</v>
      </c>
      <c r="C2886" s="4" t="s">
        <v>16</v>
      </c>
      <c r="D2886" s="4" t="s">
        <v>8484</v>
      </c>
      <c r="E2886" s="4" t="s">
        <v>8485</v>
      </c>
      <c r="F2886" s="4" t="s">
        <v>21</v>
      </c>
      <c r="G2886" s="12" t="s">
        <v>2018</v>
      </c>
      <c r="H2886" s="4" t="s">
        <v>21</v>
      </c>
      <c r="I2886" s="4" t="s">
        <v>22</v>
      </c>
      <c r="J2886" s="5">
        <v>15</v>
      </c>
      <c r="K2886" s="5">
        <v>15</v>
      </c>
      <c r="L2886" s="5">
        <v>15</v>
      </c>
      <c r="M2886" s="5">
        <v>17</v>
      </c>
      <c r="N2886" s="5">
        <v>17</v>
      </c>
      <c r="O2886" s="5">
        <v>17</v>
      </c>
    </row>
    <row r="2887" spans="1:15" x14ac:dyDescent="0.3">
      <c r="A2887" s="4" t="s">
        <v>15</v>
      </c>
      <c r="B2887" s="4" t="s">
        <v>9615</v>
      </c>
      <c r="C2887" s="4" t="s">
        <v>16</v>
      </c>
      <c r="D2887" s="4" t="s">
        <v>8486</v>
      </c>
      <c r="E2887" s="4" t="s">
        <v>8487</v>
      </c>
      <c r="F2887" s="4" t="s">
        <v>21</v>
      </c>
      <c r="G2887" s="12" t="s">
        <v>8488</v>
      </c>
      <c r="H2887" s="4" t="s">
        <v>21</v>
      </c>
      <c r="I2887" s="4" t="s">
        <v>22</v>
      </c>
      <c r="J2887" s="5">
        <v>13</v>
      </c>
      <c r="K2887" s="5">
        <v>13</v>
      </c>
      <c r="L2887" s="5">
        <v>15</v>
      </c>
      <c r="M2887" s="5">
        <v>15</v>
      </c>
      <c r="N2887" s="5">
        <v>15</v>
      </c>
      <c r="O2887" s="5">
        <v>16</v>
      </c>
    </row>
    <row r="2888" spans="1:15" x14ac:dyDescent="0.3">
      <c r="A2888" s="4" t="s">
        <v>15</v>
      </c>
      <c r="B2888" s="4" t="s">
        <v>9615</v>
      </c>
      <c r="C2888" s="4" t="s">
        <v>16</v>
      </c>
      <c r="D2888" s="4" t="s">
        <v>8489</v>
      </c>
      <c r="E2888" s="4" t="s">
        <v>8490</v>
      </c>
      <c r="F2888" s="4" t="s">
        <v>8491</v>
      </c>
      <c r="G2888" s="12" t="s">
        <v>8492</v>
      </c>
      <c r="H2888" s="4" t="s">
        <v>21</v>
      </c>
      <c r="I2888" s="4" t="s">
        <v>30</v>
      </c>
      <c r="J2888" s="5">
        <v>6.6</v>
      </c>
      <c r="K2888" s="5">
        <v>6.6</v>
      </c>
      <c r="L2888" s="5">
        <v>0</v>
      </c>
      <c r="M2888" s="5">
        <v>0</v>
      </c>
      <c r="N2888" s="5">
        <v>0</v>
      </c>
      <c r="O2888" s="5">
        <v>0</v>
      </c>
    </row>
    <row r="2889" spans="1:15" x14ac:dyDescent="0.3">
      <c r="A2889" s="4" t="s">
        <v>15</v>
      </c>
      <c r="B2889" s="4" t="s">
        <v>9615</v>
      </c>
      <c r="C2889" s="4" t="s">
        <v>16</v>
      </c>
      <c r="D2889" s="4" t="s">
        <v>8493</v>
      </c>
      <c r="E2889" s="4" t="s">
        <v>8494</v>
      </c>
      <c r="F2889" s="4" t="s">
        <v>8495</v>
      </c>
      <c r="G2889" s="12" t="s">
        <v>8496</v>
      </c>
      <c r="H2889" s="4" t="s">
        <v>21</v>
      </c>
      <c r="I2889" s="4" t="s">
        <v>30</v>
      </c>
      <c r="J2889" s="5">
        <v>1.5</v>
      </c>
      <c r="K2889" s="5">
        <v>1.5</v>
      </c>
      <c r="L2889" s="5">
        <v>0</v>
      </c>
      <c r="M2889" s="5">
        <v>0</v>
      </c>
      <c r="N2889" s="5">
        <v>0</v>
      </c>
      <c r="O2889" s="5">
        <v>0</v>
      </c>
    </row>
    <row r="2890" spans="1:15" x14ac:dyDescent="0.3">
      <c r="A2890" s="4" t="s">
        <v>15</v>
      </c>
      <c r="B2890" s="4" t="s">
        <v>9615</v>
      </c>
      <c r="C2890" s="4" t="s">
        <v>16</v>
      </c>
      <c r="D2890" s="4" t="s">
        <v>8497</v>
      </c>
      <c r="E2890" s="4" t="s">
        <v>8498</v>
      </c>
      <c r="F2890" s="4" t="s">
        <v>8499</v>
      </c>
      <c r="G2890" s="12" t="s">
        <v>8500</v>
      </c>
      <c r="H2890" s="4" t="s">
        <v>21</v>
      </c>
      <c r="I2890" s="4" t="s">
        <v>22</v>
      </c>
      <c r="J2890" s="5">
        <v>10</v>
      </c>
      <c r="K2890" s="5">
        <v>10</v>
      </c>
      <c r="L2890" s="5">
        <v>10</v>
      </c>
      <c r="M2890" s="5">
        <v>10</v>
      </c>
      <c r="N2890" s="5">
        <v>10</v>
      </c>
      <c r="O2890" s="5">
        <v>17</v>
      </c>
    </row>
    <row r="2891" spans="1:15" x14ac:dyDescent="0.3">
      <c r="A2891" s="4" t="s">
        <v>15</v>
      </c>
      <c r="B2891" s="4" t="s">
        <v>9615</v>
      </c>
      <c r="C2891" s="4" t="s">
        <v>16</v>
      </c>
      <c r="D2891" s="4" t="s">
        <v>8501</v>
      </c>
      <c r="E2891" s="4" t="s">
        <v>8502</v>
      </c>
      <c r="F2891" s="4" t="s">
        <v>8503</v>
      </c>
      <c r="G2891" s="12" t="s">
        <v>8504</v>
      </c>
      <c r="H2891" s="4" t="s">
        <v>21</v>
      </c>
      <c r="I2891" s="4" t="s">
        <v>22</v>
      </c>
      <c r="J2891" s="5">
        <v>48</v>
      </c>
      <c r="K2891" s="5">
        <v>48</v>
      </c>
      <c r="L2891" s="5">
        <v>48</v>
      </c>
      <c r="M2891" s="5">
        <v>48</v>
      </c>
      <c r="N2891" s="5">
        <v>48</v>
      </c>
      <c r="O2891" s="5">
        <v>55</v>
      </c>
    </row>
    <row r="2892" spans="1:15" x14ac:dyDescent="0.3">
      <c r="A2892" s="4" t="s">
        <v>15</v>
      </c>
      <c r="B2892" s="4" t="s">
        <v>9615</v>
      </c>
      <c r="C2892" s="4" t="s">
        <v>16</v>
      </c>
      <c r="D2892" s="4" t="s">
        <v>8505</v>
      </c>
      <c r="E2892" s="4" t="s">
        <v>8506</v>
      </c>
      <c r="F2892" s="4" t="s">
        <v>8507</v>
      </c>
      <c r="G2892" s="12" t="s">
        <v>8508</v>
      </c>
      <c r="H2892" s="4" t="s">
        <v>21</v>
      </c>
      <c r="I2892" s="4" t="s">
        <v>22</v>
      </c>
      <c r="J2892" s="5">
        <v>14</v>
      </c>
      <c r="K2892" s="5">
        <v>14</v>
      </c>
      <c r="L2892" s="5">
        <v>14</v>
      </c>
      <c r="M2892" s="5">
        <v>14</v>
      </c>
      <c r="N2892" s="5">
        <v>14</v>
      </c>
      <c r="O2892" s="5">
        <v>17</v>
      </c>
    </row>
    <row r="2893" spans="1:15" x14ac:dyDescent="0.3">
      <c r="A2893" s="4" t="s">
        <v>15</v>
      </c>
      <c r="B2893" s="4" t="s">
        <v>9615</v>
      </c>
      <c r="C2893" s="4" t="s">
        <v>16</v>
      </c>
      <c r="D2893" s="4" t="s">
        <v>8509</v>
      </c>
      <c r="E2893" s="4" t="s">
        <v>8510</v>
      </c>
      <c r="F2893" s="4" t="s">
        <v>8511</v>
      </c>
      <c r="G2893" s="12" t="s">
        <v>8512</v>
      </c>
      <c r="H2893" s="4" t="s">
        <v>21</v>
      </c>
      <c r="I2893" s="4" t="s">
        <v>22</v>
      </c>
      <c r="J2893" s="5">
        <v>25.097000000000001</v>
      </c>
      <c r="K2893" s="5">
        <v>25.097000000000001</v>
      </c>
      <c r="L2893" s="5">
        <v>25.097000000000001</v>
      </c>
      <c r="M2893" s="5">
        <v>25.097000000000001</v>
      </c>
      <c r="N2893" s="5">
        <v>25.097000000000001</v>
      </c>
      <c r="O2893" s="5">
        <v>25.097000000000001</v>
      </c>
    </row>
    <row r="2894" spans="1:15" x14ac:dyDescent="0.3">
      <c r="A2894" s="4" t="s">
        <v>15</v>
      </c>
      <c r="B2894" s="4" t="s">
        <v>9615</v>
      </c>
      <c r="C2894" s="4" t="s">
        <v>16</v>
      </c>
      <c r="D2894" s="4" t="s">
        <v>8513</v>
      </c>
      <c r="E2894" s="4" t="s">
        <v>8514</v>
      </c>
      <c r="F2894" s="4" t="s">
        <v>8511</v>
      </c>
      <c r="G2894" s="12" t="s">
        <v>8515</v>
      </c>
      <c r="H2894" s="4" t="s">
        <v>21</v>
      </c>
      <c r="I2894" s="4" t="s">
        <v>22</v>
      </c>
      <c r="J2894" s="5">
        <v>15</v>
      </c>
      <c r="K2894" s="5">
        <v>15</v>
      </c>
      <c r="L2894" s="5">
        <v>15</v>
      </c>
      <c r="M2894" s="5">
        <v>15</v>
      </c>
      <c r="N2894" s="5">
        <v>15</v>
      </c>
      <c r="O2894" s="5">
        <v>16</v>
      </c>
    </row>
    <row r="2895" spans="1:15" x14ac:dyDescent="0.3">
      <c r="A2895" s="4" t="s">
        <v>15</v>
      </c>
      <c r="B2895" s="4" t="s">
        <v>9615</v>
      </c>
      <c r="C2895" s="4" t="s">
        <v>16</v>
      </c>
      <c r="D2895" s="4" t="s">
        <v>8516</v>
      </c>
      <c r="E2895" s="4" t="s">
        <v>8517</v>
      </c>
      <c r="F2895" s="4" t="s">
        <v>8511</v>
      </c>
      <c r="G2895" s="12" t="s">
        <v>8518</v>
      </c>
      <c r="H2895" s="4" t="s">
        <v>21</v>
      </c>
      <c r="I2895" s="4" t="s">
        <v>22</v>
      </c>
      <c r="J2895" s="5">
        <v>10</v>
      </c>
      <c r="K2895" s="5">
        <v>10</v>
      </c>
      <c r="L2895" s="5">
        <v>10</v>
      </c>
      <c r="M2895" s="5">
        <v>10</v>
      </c>
      <c r="N2895" s="5">
        <v>10</v>
      </c>
      <c r="O2895" s="5">
        <v>43.468000000000004</v>
      </c>
    </row>
    <row r="2896" spans="1:15" x14ac:dyDescent="0.3">
      <c r="A2896" s="4" t="s">
        <v>15</v>
      </c>
      <c r="B2896" s="4" t="s">
        <v>9615</v>
      </c>
      <c r="C2896" s="4" t="s">
        <v>16</v>
      </c>
      <c r="D2896" s="4" t="s">
        <v>8519</v>
      </c>
      <c r="E2896" s="4" t="s">
        <v>8520</v>
      </c>
      <c r="F2896" s="4" t="s">
        <v>8521</v>
      </c>
      <c r="G2896" s="12" t="s">
        <v>8408</v>
      </c>
      <c r="H2896" s="4" t="s">
        <v>21</v>
      </c>
      <c r="I2896" s="4" t="s">
        <v>30</v>
      </c>
      <c r="J2896" s="5">
        <v>15</v>
      </c>
      <c r="K2896" s="5">
        <v>15</v>
      </c>
      <c r="L2896" s="5">
        <v>0</v>
      </c>
      <c r="M2896" s="5">
        <v>0</v>
      </c>
      <c r="N2896" s="5">
        <v>0</v>
      </c>
      <c r="O2896" s="5">
        <v>0</v>
      </c>
    </row>
    <row r="2897" spans="1:15" x14ac:dyDescent="0.3">
      <c r="A2897" s="4" t="s">
        <v>15</v>
      </c>
      <c r="B2897" s="4" t="s">
        <v>9615</v>
      </c>
      <c r="C2897" s="4" t="s">
        <v>16</v>
      </c>
      <c r="D2897" s="4" t="s">
        <v>8522</v>
      </c>
      <c r="E2897" s="4" t="s">
        <v>8523</v>
      </c>
      <c r="F2897" s="4" t="s">
        <v>8524</v>
      </c>
      <c r="G2897" s="12" t="s">
        <v>8525</v>
      </c>
      <c r="H2897" s="4" t="s">
        <v>21</v>
      </c>
      <c r="I2897" s="4" t="s">
        <v>22</v>
      </c>
      <c r="J2897" s="5">
        <v>7</v>
      </c>
      <c r="K2897" s="5">
        <v>7</v>
      </c>
      <c r="L2897" s="5">
        <v>7</v>
      </c>
      <c r="M2897" s="5">
        <v>7</v>
      </c>
      <c r="N2897" s="5">
        <v>7</v>
      </c>
      <c r="O2897" s="5">
        <v>40</v>
      </c>
    </row>
    <row r="2898" spans="1:15" x14ac:dyDescent="0.3">
      <c r="A2898" s="4" t="s">
        <v>15</v>
      </c>
      <c r="B2898" s="4" t="s">
        <v>9615</v>
      </c>
      <c r="C2898" s="4" t="s">
        <v>16</v>
      </c>
      <c r="D2898" s="4" t="s">
        <v>8526</v>
      </c>
      <c r="E2898" s="4" t="s">
        <v>8527</v>
      </c>
      <c r="F2898" s="4" t="s">
        <v>8528</v>
      </c>
      <c r="G2898" s="12" t="s">
        <v>8529</v>
      </c>
      <c r="H2898" s="4" t="s">
        <v>21</v>
      </c>
      <c r="I2898" s="4" t="s">
        <v>22</v>
      </c>
      <c r="J2898" s="5">
        <v>13</v>
      </c>
      <c r="K2898" s="5">
        <v>13</v>
      </c>
      <c r="L2898" s="5">
        <v>13</v>
      </c>
      <c r="M2898" s="5">
        <v>13</v>
      </c>
      <c r="N2898" s="5">
        <v>13</v>
      </c>
      <c r="O2898" s="5">
        <v>16</v>
      </c>
    </row>
    <row r="2899" spans="1:15" x14ac:dyDescent="0.3">
      <c r="A2899" s="4" t="s">
        <v>15</v>
      </c>
      <c r="B2899" s="4" t="s">
        <v>9615</v>
      </c>
      <c r="C2899" s="4" t="s">
        <v>16</v>
      </c>
      <c r="D2899" s="4" t="s">
        <v>8530</v>
      </c>
      <c r="E2899" s="4" t="s">
        <v>8531</v>
      </c>
      <c r="F2899" s="4" t="s">
        <v>8532</v>
      </c>
      <c r="G2899" s="12" t="s">
        <v>8533</v>
      </c>
      <c r="H2899" s="4" t="s">
        <v>21</v>
      </c>
      <c r="I2899" s="4" t="s">
        <v>22</v>
      </c>
      <c r="J2899" s="5">
        <v>12</v>
      </c>
      <c r="K2899" s="5">
        <v>12</v>
      </c>
      <c r="L2899" s="5">
        <v>12</v>
      </c>
      <c r="M2899" s="5">
        <v>12</v>
      </c>
      <c r="N2899" s="5">
        <v>12</v>
      </c>
      <c r="O2899" s="5">
        <v>20</v>
      </c>
    </row>
    <row r="2900" spans="1:15" x14ac:dyDescent="0.3">
      <c r="A2900" s="4" t="s">
        <v>15</v>
      </c>
      <c r="B2900" s="4" t="s">
        <v>9615</v>
      </c>
      <c r="C2900" s="4" t="s">
        <v>16</v>
      </c>
      <c r="D2900" s="4" t="s">
        <v>8534</v>
      </c>
      <c r="E2900" s="4" t="s">
        <v>8535</v>
      </c>
      <c r="F2900" s="4" t="s">
        <v>8536</v>
      </c>
      <c r="G2900" s="12" t="s">
        <v>8537</v>
      </c>
      <c r="H2900" s="4" t="s">
        <v>21</v>
      </c>
      <c r="I2900" s="4" t="s">
        <v>22</v>
      </c>
      <c r="J2900" s="5">
        <v>27</v>
      </c>
      <c r="K2900" s="5">
        <v>31</v>
      </c>
      <c r="L2900" s="5">
        <v>31</v>
      </c>
      <c r="M2900" s="5">
        <v>31</v>
      </c>
      <c r="N2900" s="5">
        <v>31</v>
      </c>
      <c r="O2900" s="5">
        <v>33</v>
      </c>
    </row>
    <row r="2901" spans="1:15" x14ac:dyDescent="0.3">
      <c r="A2901" s="4" t="s">
        <v>15</v>
      </c>
      <c r="B2901" s="4" t="s">
        <v>9615</v>
      </c>
      <c r="C2901" s="4" t="s">
        <v>16</v>
      </c>
      <c r="D2901" s="4" t="s">
        <v>8538</v>
      </c>
      <c r="E2901" s="4" t="s">
        <v>8539</v>
      </c>
      <c r="F2901" s="4" t="s">
        <v>8540</v>
      </c>
      <c r="G2901" s="12" t="s">
        <v>8541</v>
      </c>
      <c r="H2901" s="4" t="s">
        <v>21</v>
      </c>
      <c r="I2901" s="4" t="s">
        <v>22</v>
      </c>
      <c r="J2901" s="5">
        <v>16</v>
      </c>
      <c r="K2901" s="5">
        <v>16</v>
      </c>
      <c r="L2901" s="5">
        <v>16</v>
      </c>
      <c r="M2901" s="5">
        <v>16</v>
      </c>
      <c r="N2901" s="5">
        <v>16</v>
      </c>
      <c r="O2901" s="5">
        <v>24</v>
      </c>
    </row>
    <row r="2902" spans="1:15" x14ac:dyDescent="0.3">
      <c r="A2902" s="4" t="s">
        <v>15</v>
      </c>
      <c r="B2902" s="4" t="s">
        <v>9615</v>
      </c>
      <c r="C2902" s="4" t="s">
        <v>16</v>
      </c>
      <c r="D2902" s="4" t="s">
        <v>8542</v>
      </c>
      <c r="E2902" s="4" t="s">
        <v>8543</v>
      </c>
      <c r="F2902" s="4" t="s">
        <v>8544</v>
      </c>
      <c r="G2902" s="12" t="s">
        <v>8545</v>
      </c>
      <c r="H2902" s="4" t="s">
        <v>21</v>
      </c>
      <c r="I2902" s="4" t="s">
        <v>22</v>
      </c>
      <c r="J2902" s="5">
        <v>9</v>
      </c>
      <c r="K2902" s="5">
        <v>9</v>
      </c>
      <c r="L2902" s="5">
        <v>9</v>
      </c>
      <c r="M2902" s="5">
        <v>9</v>
      </c>
      <c r="N2902" s="5">
        <v>9</v>
      </c>
      <c r="O2902" s="5">
        <v>16</v>
      </c>
    </row>
    <row r="2903" spans="1:15" x14ac:dyDescent="0.3">
      <c r="A2903" s="4" t="s">
        <v>15</v>
      </c>
      <c r="B2903" s="4" t="s">
        <v>9615</v>
      </c>
      <c r="C2903" s="4" t="s">
        <v>16</v>
      </c>
      <c r="D2903" s="4" t="s">
        <v>8546</v>
      </c>
      <c r="E2903" s="4" t="s">
        <v>8547</v>
      </c>
      <c r="F2903" s="4" t="s">
        <v>8548</v>
      </c>
      <c r="G2903" s="12" t="s">
        <v>8549</v>
      </c>
      <c r="H2903" s="4" t="s">
        <v>21</v>
      </c>
      <c r="I2903" s="4" t="s">
        <v>22</v>
      </c>
      <c r="J2903" s="5">
        <v>8</v>
      </c>
      <c r="K2903" s="5">
        <v>8</v>
      </c>
      <c r="L2903" s="5">
        <v>8</v>
      </c>
      <c r="M2903" s="5">
        <v>8</v>
      </c>
      <c r="N2903" s="5">
        <v>8</v>
      </c>
      <c r="O2903" s="5">
        <v>16</v>
      </c>
    </row>
    <row r="2904" spans="1:15" x14ac:dyDescent="0.3">
      <c r="A2904" s="4" t="s">
        <v>15</v>
      </c>
      <c r="B2904" s="4" t="s">
        <v>9615</v>
      </c>
      <c r="C2904" s="4" t="s">
        <v>16</v>
      </c>
      <c r="D2904" s="4" t="s">
        <v>8550</v>
      </c>
      <c r="E2904" s="4" t="s">
        <v>8551</v>
      </c>
      <c r="F2904" s="4" t="s">
        <v>8552</v>
      </c>
      <c r="G2904" s="12" t="s">
        <v>8553</v>
      </c>
      <c r="H2904" s="4" t="s">
        <v>21</v>
      </c>
      <c r="I2904" s="4" t="s">
        <v>22</v>
      </c>
      <c r="J2904" s="5">
        <v>11</v>
      </c>
      <c r="K2904" s="5">
        <v>11</v>
      </c>
      <c r="L2904" s="5">
        <v>11</v>
      </c>
      <c r="M2904" s="5">
        <v>11</v>
      </c>
      <c r="N2904" s="5">
        <v>11</v>
      </c>
      <c r="O2904" s="5">
        <v>20</v>
      </c>
    </row>
    <row r="2905" spans="1:15" x14ac:dyDescent="0.3">
      <c r="A2905" s="4" t="s">
        <v>15</v>
      </c>
      <c r="B2905" s="4" t="s">
        <v>9615</v>
      </c>
      <c r="C2905" s="4" t="s">
        <v>16</v>
      </c>
      <c r="D2905" s="4" t="s">
        <v>8554</v>
      </c>
      <c r="E2905" s="4" t="s">
        <v>8555</v>
      </c>
      <c r="F2905" s="4" t="s">
        <v>8556</v>
      </c>
      <c r="G2905" s="12" t="s">
        <v>8557</v>
      </c>
      <c r="H2905" s="4" t="s">
        <v>21</v>
      </c>
      <c r="I2905" s="4" t="s">
        <v>22</v>
      </c>
      <c r="J2905" s="5">
        <v>27</v>
      </c>
      <c r="K2905" s="5">
        <v>27</v>
      </c>
      <c r="L2905" s="5">
        <v>27</v>
      </c>
      <c r="M2905" s="5">
        <v>27</v>
      </c>
      <c r="N2905" s="5">
        <v>27</v>
      </c>
      <c r="O2905" s="5">
        <v>33</v>
      </c>
    </row>
    <row r="2906" spans="1:15" x14ac:dyDescent="0.3">
      <c r="A2906" s="4" t="s">
        <v>15</v>
      </c>
      <c r="B2906" s="4" t="s">
        <v>9615</v>
      </c>
      <c r="C2906" s="4" t="s">
        <v>16</v>
      </c>
      <c r="D2906" s="4" t="s">
        <v>8558</v>
      </c>
      <c r="E2906" s="4" t="s">
        <v>8559</v>
      </c>
      <c r="F2906" s="4" t="s">
        <v>8556</v>
      </c>
      <c r="G2906" s="12" t="s">
        <v>8557</v>
      </c>
      <c r="H2906" s="4" t="s">
        <v>21</v>
      </c>
      <c r="I2906" s="4" t="s">
        <v>22</v>
      </c>
      <c r="J2906" s="5">
        <v>19</v>
      </c>
      <c r="K2906" s="5">
        <v>19</v>
      </c>
      <c r="L2906" s="5">
        <v>19</v>
      </c>
      <c r="M2906" s="5">
        <v>19</v>
      </c>
      <c r="N2906" s="5">
        <v>19</v>
      </c>
      <c r="O2906" s="5">
        <v>21</v>
      </c>
    </row>
    <row r="2907" spans="1:15" x14ac:dyDescent="0.3">
      <c r="A2907" s="4" t="s">
        <v>15</v>
      </c>
      <c r="B2907" s="4" t="s">
        <v>9615</v>
      </c>
      <c r="C2907" s="4" t="s">
        <v>16</v>
      </c>
      <c r="D2907" s="4" t="s">
        <v>8560</v>
      </c>
      <c r="E2907" s="4" t="s">
        <v>8561</v>
      </c>
      <c r="F2907" s="4" t="s">
        <v>8562</v>
      </c>
      <c r="G2907" s="12" t="s">
        <v>8563</v>
      </c>
      <c r="H2907" s="4" t="s">
        <v>21</v>
      </c>
      <c r="I2907" s="4" t="s">
        <v>22</v>
      </c>
      <c r="J2907" s="5">
        <v>11</v>
      </c>
      <c r="K2907" s="5">
        <v>11</v>
      </c>
      <c r="L2907" s="5">
        <v>11</v>
      </c>
      <c r="M2907" s="5">
        <v>11</v>
      </c>
      <c r="N2907" s="5">
        <v>11</v>
      </c>
      <c r="O2907" s="5">
        <v>17</v>
      </c>
    </row>
    <row r="2908" spans="1:15" x14ac:dyDescent="0.3">
      <c r="A2908" s="4" t="s">
        <v>15</v>
      </c>
      <c r="B2908" s="4" t="s">
        <v>9615</v>
      </c>
      <c r="C2908" s="4" t="s">
        <v>16</v>
      </c>
      <c r="D2908" s="4" t="s">
        <v>8564</v>
      </c>
      <c r="E2908" s="4" t="s">
        <v>8565</v>
      </c>
      <c r="F2908" s="4" t="s">
        <v>8566</v>
      </c>
      <c r="G2908" s="12">
        <v>17520</v>
      </c>
      <c r="H2908" s="4" t="s">
        <v>34</v>
      </c>
      <c r="I2908" s="4" t="s">
        <v>22</v>
      </c>
      <c r="J2908" s="5">
        <v>14</v>
      </c>
      <c r="K2908" s="5">
        <v>14</v>
      </c>
      <c r="L2908" s="5">
        <v>14</v>
      </c>
      <c r="M2908" s="5">
        <v>14</v>
      </c>
      <c r="N2908" s="5">
        <v>14</v>
      </c>
      <c r="O2908" s="5">
        <v>31.05</v>
      </c>
    </row>
    <row r="2909" spans="1:15" x14ac:dyDescent="0.3">
      <c r="A2909" s="4" t="s">
        <v>15</v>
      </c>
      <c r="B2909" s="4" t="s">
        <v>9615</v>
      </c>
      <c r="C2909" s="4" t="s">
        <v>16</v>
      </c>
      <c r="D2909" s="4" t="s">
        <v>8567</v>
      </c>
      <c r="E2909" s="4" t="s">
        <v>8568</v>
      </c>
      <c r="F2909" s="4" t="s">
        <v>8569</v>
      </c>
      <c r="G2909" s="12">
        <v>17534</v>
      </c>
      <c r="H2909" s="4" t="s">
        <v>34</v>
      </c>
      <c r="I2909" s="4" t="s">
        <v>30</v>
      </c>
      <c r="J2909" s="5">
        <v>6.6</v>
      </c>
      <c r="K2909" s="5">
        <v>6.6</v>
      </c>
      <c r="L2909" s="5">
        <v>0</v>
      </c>
      <c r="M2909" s="5">
        <v>0</v>
      </c>
      <c r="N2909" s="5">
        <v>0</v>
      </c>
      <c r="O2909" s="5">
        <v>0</v>
      </c>
    </row>
    <row r="2910" spans="1:15" x14ac:dyDescent="0.3">
      <c r="A2910" s="4" t="s">
        <v>15</v>
      </c>
      <c r="B2910" s="4" t="s">
        <v>9615</v>
      </c>
      <c r="C2910" s="4" t="s">
        <v>16</v>
      </c>
      <c r="D2910" s="4" t="s">
        <v>8570</v>
      </c>
      <c r="E2910" s="4" t="s">
        <v>8571</v>
      </c>
      <c r="F2910" s="4" t="s">
        <v>8572</v>
      </c>
      <c r="G2910" s="12">
        <v>25310</v>
      </c>
      <c r="H2910" s="4" t="s">
        <v>54</v>
      </c>
      <c r="I2910" s="4" t="s">
        <v>30</v>
      </c>
      <c r="J2910" s="5">
        <v>14.5</v>
      </c>
      <c r="K2910" s="5">
        <v>14.5</v>
      </c>
      <c r="L2910" s="5">
        <v>0</v>
      </c>
      <c r="M2910" s="5">
        <v>0</v>
      </c>
      <c r="N2910" s="5">
        <v>0</v>
      </c>
      <c r="O2910" s="5">
        <v>0</v>
      </c>
    </row>
    <row r="2911" spans="1:15" x14ac:dyDescent="0.3">
      <c r="A2911" s="4" t="s">
        <v>15</v>
      </c>
      <c r="B2911" s="4" t="s">
        <v>9615</v>
      </c>
      <c r="C2911" s="4" t="s">
        <v>16</v>
      </c>
      <c r="D2911" s="4" t="s">
        <v>8573</v>
      </c>
      <c r="E2911" s="4" t="s">
        <v>8574</v>
      </c>
      <c r="F2911" s="4" t="s">
        <v>8575</v>
      </c>
      <c r="G2911" s="12">
        <v>25150</v>
      </c>
      <c r="H2911" s="4" t="s">
        <v>54</v>
      </c>
      <c r="I2911" s="4" t="s">
        <v>30</v>
      </c>
      <c r="J2911" s="5">
        <v>4.5999999999999996</v>
      </c>
      <c r="K2911" s="5">
        <v>4.5999999999999996</v>
      </c>
      <c r="L2911" s="5">
        <v>0</v>
      </c>
      <c r="M2911" s="5">
        <v>0</v>
      </c>
      <c r="N2911" s="5">
        <v>0</v>
      </c>
      <c r="O2911" s="5">
        <v>0</v>
      </c>
    </row>
    <row r="2912" spans="1:15" x14ac:dyDescent="0.3">
      <c r="A2912" s="4" t="s">
        <v>15</v>
      </c>
      <c r="B2912" s="4" t="s">
        <v>9615</v>
      </c>
      <c r="C2912" s="4" t="s">
        <v>16</v>
      </c>
      <c r="D2912" s="4" t="s">
        <v>8576</v>
      </c>
      <c r="E2912" s="4" t="s">
        <v>8577</v>
      </c>
      <c r="F2912" s="4" t="s">
        <v>8578</v>
      </c>
      <c r="G2912" s="12">
        <v>25730</v>
      </c>
      <c r="H2912" s="4" t="s">
        <v>54</v>
      </c>
      <c r="I2912" s="4" t="s">
        <v>30</v>
      </c>
      <c r="J2912" s="5">
        <v>14.5</v>
      </c>
      <c r="K2912" s="5">
        <v>14.5</v>
      </c>
      <c r="L2912" s="5">
        <v>0</v>
      </c>
      <c r="M2912" s="5">
        <v>0</v>
      </c>
      <c r="N2912" s="5">
        <v>0</v>
      </c>
      <c r="O2912" s="5">
        <v>0</v>
      </c>
    </row>
    <row r="2913" spans="1:15" x14ac:dyDescent="0.3">
      <c r="A2913" s="4" t="s">
        <v>15</v>
      </c>
      <c r="B2913" s="4" t="s">
        <v>9615</v>
      </c>
      <c r="C2913" s="4" t="s">
        <v>16</v>
      </c>
      <c r="D2913" s="4" t="s">
        <v>8579</v>
      </c>
      <c r="E2913" s="4" t="s">
        <v>8580</v>
      </c>
      <c r="F2913" s="4" t="s">
        <v>8581</v>
      </c>
      <c r="G2913" s="12">
        <v>25250</v>
      </c>
      <c r="H2913" s="4" t="s">
        <v>54</v>
      </c>
      <c r="I2913" s="4" t="s">
        <v>22</v>
      </c>
      <c r="J2913" s="5">
        <v>7</v>
      </c>
      <c r="K2913" s="5">
        <v>7</v>
      </c>
      <c r="L2913" s="5">
        <v>7</v>
      </c>
      <c r="M2913" s="5">
        <v>7</v>
      </c>
      <c r="N2913" s="5">
        <v>7</v>
      </c>
      <c r="O2913" s="5">
        <v>20.78</v>
      </c>
    </row>
    <row r="2914" spans="1:15" x14ac:dyDescent="0.3">
      <c r="A2914" s="4" t="s">
        <v>15</v>
      </c>
      <c r="B2914" s="4" t="s">
        <v>9615</v>
      </c>
      <c r="C2914" s="4" t="s">
        <v>16</v>
      </c>
      <c r="D2914" s="4" t="s">
        <v>8582</v>
      </c>
      <c r="E2914" s="4" t="s">
        <v>8583</v>
      </c>
      <c r="F2914" s="4" t="s">
        <v>8584</v>
      </c>
      <c r="G2914" s="12">
        <v>25720</v>
      </c>
      <c r="H2914" s="4" t="s">
        <v>54</v>
      </c>
      <c r="I2914" s="4" t="s">
        <v>30</v>
      </c>
      <c r="J2914" s="5">
        <v>5.75</v>
      </c>
      <c r="K2914" s="5">
        <v>5.75</v>
      </c>
      <c r="L2914" s="5">
        <v>0</v>
      </c>
      <c r="M2914" s="5">
        <v>0</v>
      </c>
      <c r="N2914" s="5">
        <v>0</v>
      </c>
      <c r="O2914" s="5">
        <v>0</v>
      </c>
    </row>
    <row r="2915" spans="1:15" x14ac:dyDescent="0.3">
      <c r="A2915" s="4" t="s">
        <v>15</v>
      </c>
      <c r="B2915" s="4" t="s">
        <v>9615</v>
      </c>
      <c r="C2915" s="4" t="s">
        <v>16</v>
      </c>
      <c r="D2915" s="4" t="s">
        <v>8585</v>
      </c>
      <c r="E2915" s="4" t="s">
        <v>8586</v>
      </c>
      <c r="F2915" s="4" t="s">
        <v>8587</v>
      </c>
      <c r="G2915" s="12">
        <v>25200</v>
      </c>
      <c r="H2915" s="4" t="s">
        <v>54</v>
      </c>
      <c r="I2915" s="4" t="s">
        <v>22</v>
      </c>
      <c r="J2915" s="5">
        <v>10</v>
      </c>
      <c r="K2915" s="5">
        <v>10</v>
      </c>
      <c r="L2915" s="5">
        <v>13</v>
      </c>
      <c r="M2915" s="5">
        <v>13</v>
      </c>
      <c r="N2915" s="5">
        <v>13</v>
      </c>
      <c r="O2915" s="5">
        <v>16</v>
      </c>
    </row>
    <row r="2916" spans="1:15" x14ac:dyDescent="0.3">
      <c r="A2916" s="4" t="s">
        <v>15</v>
      </c>
      <c r="B2916" s="4" t="s">
        <v>9615</v>
      </c>
      <c r="C2916" s="4" t="s">
        <v>16</v>
      </c>
      <c r="D2916" s="4" t="s">
        <v>8588</v>
      </c>
      <c r="E2916" s="4" t="s">
        <v>8589</v>
      </c>
      <c r="F2916" s="4" t="s">
        <v>54</v>
      </c>
      <c r="G2916" s="12">
        <v>25007</v>
      </c>
      <c r="H2916" s="4" t="s">
        <v>54</v>
      </c>
      <c r="I2916" s="4" t="s">
        <v>22</v>
      </c>
      <c r="J2916" s="5">
        <v>31.6</v>
      </c>
      <c r="K2916" s="5">
        <v>31.6</v>
      </c>
      <c r="L2916" s="5">
        <v>36.6</v>
      </c>
      <c r="M2916" s="5">
        <v>36.6</v>
      </c>
      <c r="N2916" s="5">
        <v>36.6</v>
      </c>
      <c r="O2916" s="5">
        <v>43.6</v>
      </c>
    </row>
    <row r="2917" spans="1:15" x14ac:dyDescent="0.3">
      <c r="A2917" s="4" t="s">
        <v>15</v>
      </c>
      <c r="B2917" s="4" t="s">
        <v>9615</v>
      </c>
      <c r="C2917" s="4" t="s">
        <v>16</v>
      </c>
      <c r="D2917" s="4" t="s">
        <v>8590</v>
      </c>
      <c r="E2917" s="4" t="s">
        <v>8591</v>
      </c>
      <c r="F2917" s="4" t="s">
        <v>8592</v>
      </c>
      <c r="G2917" s="12">
        <v>25240</v>
      </c>
      <c r="H2917" s="4" t="s">
        <v>54</v>
      </c>
      <c r="I2917" s="4" t="s">
        <v>30</v>
      </c>
      <c r="J2917" s="5">
        <v>5.75</v>
      </c>
      <c r="K2917" s="5">
        <v>5.75</v>
      </c>
      <c r="L2917" s="5">
        <v>0</v>
      </c>
      <c r="M2917" s="5">
        <v>0</v>
      </c>
      <c r="N2917" s="5">
        <v>0</v>
      </c>
      <c r="O2917" s="5">
        <v>0</v>
      </c>
    </row>
    <row r="2918" spans="1:15" x14ac:dyDescent="0.3">
      <c r="A2918" s="4" t="s">
        <v>15</v>
      </c>
      <c r="B2918" s="4" t="s">
        <v>9615</v>
      </c>
      <c r="C2918" s="4" t="s">
        <v>16</v>
      </c>
      <c r="D2918" s="4" t="s">
        <v>8593</v>
      </c>
      <c r="E2918" s="4" t="s">
        <v>8594</v>
      </c>
      <c r="F2918" s="4" t="s">
        <v>8595</v>
      </c>
      <c r="G2918" s="12">
        <v>25230</v>
      </c>
      <c r="H2918" s="4" t="s">
        <v>54</v>
      </c>
      <c r="I2918" s="4" t="s">
        <v>22</v>
      </c>
      <c r="J2918" s="5">
        <v>14</v>
      </c>
      <c r="K2918" s="5">
        <v>14</v>
      </c>
      <c r="L2918" s="5">
        <v>14</v>
      </c>
      <c r="M2918" s="5">
        <v>14</v>
      </c>
      <c r="N2918" s="5">
        <v>14</v>
      </c>
      <c r="O2918" s="5">
        <v>18</v>
      </c>
    </row>
    <row r="2919" spans="1:15" x14ac:dyDescent="0.3">
      <c r="A2919" s="4" t="s">
        <v>15</v>
      </c>
      <c r="B2919" s="4" t="s">
        <v>9615</v>
      </c>
      <c r="C2919" s="4" t="s">
        <v>16</v>
      </c>
      <c r="D2919" s="4" t="s">
        <v>8596</v>
      </c>
      <c r="E2919" s="4" t="s">
        <v>8597</v>
      </c>
      <c r="F2919" s="4" t="s">
        <v>1671</v>
      </c>
      <c r="G2919" s="12">
        <v>25320</v>
      </c>
      <c r="H2919" s="4" t="s">
        <v>54</v>
      </c>
      <c r="I2919" s="4" t="s">
        <v>30</v>
      </c>
      <c r="J2919" s="5">
        <v>5.75</v>
      </c>
      <c r="K2919" s="5">
        <v>5.75</v>
      </c>
      <c r="L2919" s="5">
        <v>0</v>
      </c>
      <c r="M2919" s="5">
        <v>0</v>
      </c>
      <c r="N2919" s="5">
        <v>0</v>
      </c>
      <c r="O2919" s="5">
        <v>0</v>
      </c>
    </row>
    <row r="2920" spans="1:15" x14ac:dyDescent="0.3">
      <c r="A2920" s="4" t="s">
        <v>15</v>
      </c>
      <c r="B2920" s="4" t="s">
        <v>9615</v>
      </c>
      <c r="C2920" s="4" t="s">
        <v>16</v>
      </c>
      <c r="D2920" s="4" t="s">
        <v>8598</v>
      </c>
      <c r="E2920" s="4" t="s">
        <v>8599</v>
      </c>
      <c r="F2920" s="4" t="s">
        <v>8600</v>
      </c>
      <c r="G2920" s="12">
        <v>25500</v>
      </c>
      <c r="H2920" s="4" t="s">
        <v>54</v>
      </c>
      <c r="I2920" s="4" t="s">
        <v>22</v>
      </c>
      <c r="J2920" s="5">
        <v>16</v>
      </c>
      <c r="K2920" s="5">
        <v>16</v>
      </c>
      <c r="L2920" s="5">
        <v>16</v>
      </c>
      <c r="M2920" s="5">
        <v>16</v>
      </c>
      <c r="N2920" s="5">
        <v>16</v>
      </c>
      <c r="O2920" s="5">
        <v>19</v>
      </c>
    </row>
    <row r="2921" spans="1:15" x14ac:dyDescent="0.3">
      <c r="A2921" s="4" t="s">
        <v>15</v>
      </c>
      <c r="B2921" s="4" t="s">
        <v>9615</v>
      </c>
      <c r="C2921" s="4" t="s">
        <v>16</v>
      </c>
      <c r="D2921" s="4" t="s">
        <v>8601</v>
      </c>
      <c r="E2921" s="4" t="s">
        <v>8602</v>
      </c>
      <c r="F2921" s="4" t="s">
        <v>8603</v>
      </c>
      <c r="G2921" s="12">
        <v>25740</v>
      </c>
      <c r="H2921" s="4" t="s">
        <v>54</v>
      </c>
      <c r="I2921" s="4" t="s">
        <v>22</v>
      </c>
      <c r="J2921" s="5">
        <v>12</v>
      </c>
      <c r="K2921" s="5">
        <v>12</v>
      </c>
      <c r="L2921" s="5">
        <v>12</v>
      </c>
      <c r="M2921" s="5">
        <v>17</v>
      </c>
      <c r="N2921" s="5">
        <v>17</v>
      </c>
      <c r="O2921" s="5">
        <v>20</v>
      </c>
    </row>
    <row r="2922" spans="1:15" x14ac:dyDescent="0.3">
      <c r="A2922" s="4" t="s">
        <v>15</v>
      </c>
      <c r="B2922" s="4" t="s">
        <v>9615</v>
      </c>
      <c r="C2922" s="4" t="s">
        <v>16</v>
      </c>
      <c r="D2922" s="4" t="s">
        <v>8604</v>
      </c>
      <c r="E2922" s="4" t="s">
        <v>8605</v>
      </c>
      <c r="F2922" s="4" t="s">
        <v>8606</v>
      </c>
      <c r="G2922" s="12">
        <v>25560</v>
      </c>
      <c r="H2922" s="4" t="s">
        <v>54</v>
      </c>
      <c r="I2922" s="4" t="s">
        <v>22</v>
      </c>
      <c r="J2922" s="5">
        <v>7</v>
      </c>
      <c r="K2922" s="5">
        <v>7</v>
      </c>
      <c r="L2922" s="5">
        <v>10</v>
      </c>
      <c r="M2922" s="5">
        <v>10</v>
      </c>
      <c r="N2922" s="5">
        <v>10</v>
      </c>
      <c r="O2922" s="5">
        <v>17</v>
      </c>
    </row>
    <row r="2923" spans="1:15" x14ac:dyDescent="0.3">
      <c r="A2923" s="4" t="s">
        <v>15</v>
      </c>
      <c r="B2923" s="4" t="s">
        <v>9615</v>
      </c>
      <c r="C2923" s="4" t="s">
        <v>16</v>
      </c>
      <c r="D2923" s="4" t="s">
        <v>8607</v>
      </c>
      <c r="E2923" s="4" t="s">
        <v>8608</v>
      </c>
      <c r="F2923" s="4" t="s">
        <v>8609</v>
      </c>
      <c r="G2923" s="12">
        <v>43530</v>
      </c>
      <c r="H2923" s="4" t="s">
        <v>26</v>
      </c>
      <c r="I2923" s="4" t="s">
        <v>22</v>
      </c>
      <c r="J2923" s="5">
        <v>10</v>
      </c>
      <c r="K2923" s="5">
        <v>10</v>
      </c>
      <c r="L2923" s="5">
        <v>10</v>
      </c>
      <c r="M2923" s="5">
        <v>10</v>
      </c>
      <c r="N2923" s="5">
        <v>10</v>
      </c>
      <c r="O2923" s="5">
        <v>17</v>
      </c>
    </row>
    <row r="2924" spans="1:15" x14ac:dyDescent="0.3">
      <c r="A2924" s="4" t="s">
        <v>15</v>
      </c>
      <c r="B2924" s="4" t="s">
        <v>9615</v>
      </c>
      <c r="C2924" s="4" t="s">
        <v>16</v>
      </c>
      <c r="D2924" s="4" t="s">
        <v>8610</v>
      </c>
      <c r="E2924" s="4" t="s">
        <v>8611</v>
      </c>
      <c r="F2924" s="4" t="s">
        <v>8612</v>
      </c>
      <c r="G2924" s="12">
        <v>43860</v>
      </c>
      <c r="H2924" s="4" t="s">
        <v>26</v>
      </c>
      <c r="I2924" s="4" t="s">
        <v>22</v>
      </c>
      <c r="J2924" s="5">
        <v>7</v>
      </c>
      <c r="K2924" s="5">
        <v>7</v>
      </c>
      <c r="L2924" s="5">
        <v>9</v>
      </c>
      <c r="M2924" s="5">
        <v>9</v>
      </c>
      <c r="N2924" s="5">
        <v>9</v>
      </c>
      <c r="O2924" s="5">
        <v>34.770000000000003</v>
      </c>
    </row>
    <row r="2925" spans="1:15" x14ac:dyDescent="0.3">
      <c r="A2925" s="4" t="s">
        <v>15</v>
      </c>
      <c r="B2925" s="4" t="s">
        <v>9615</v>
      </c>
      <c r="C2925" s="4" t="s">
        <v>16</v>
      </c>
      <c r="D2925" s="4" t="s">
        <v>8613</v>
      </c>
      <c r="E2925" s="4" t="s">
        <v>8614</v>
      </c>
      <c r="F2925" s="4" t="s">
        <v>206</v>
      </c>
      <c r="G2925" s="12">
        <v>43870</v>
      </c>
      <c r="H2925" s="4" t="s">
        <v>26</v>
      </c>
      <c r="I2925" s="4" t="s">
        <v>22</v>
      </c>
      <c r="J2925" s="5">
        <v>11</v>
      </c>
      <c r="K2925" s="5">
        <v>11</v>
      </c>
      <c r="L2925" s="5">
        <v>13</v>
      </c>
      <c r="M2925" s="5">
        <v>13</v>
      </c>
      <c r="N2925" s="5">
        <v>13</v>
      </c>
      <c r="O2925" s="5">
        <v>17</v>
      </c>
    </row>
    <row r="2926" spans="1:15" x14ac:dyDescent="0.3">
      <c r="A2926" s="4" t="s">
        <v>15</v>
      </c>
      <c r="B2926" s="4" t="s">
        <v>9615</v>
      </c>
      <c r="C2926" s="4" t="s">
        <v>16</v>
      </c>
      <c r="D2926" s="4" t="s">
        <v>8615</v>
      </c>
      <c r="E2926" s="4" t="s">
        <v>8616</v>
      </c>
      <c r="F2926" s="4" t="s">
        <v>206</v>
      </c>
      <c r="G2926" s="12">
        <v>43870</v>
      </c>
      <c r="H2926" s="4" t="s">
        <v>26</v>
      </c>
      <c r="I2926" s="4" t="s">
        <v>30</v>
      </c>
      <c r="J2926" s="5">
        <v>8.8000000000000007</v>
      </c>
      <c r="K2926" s="5">
        <v>8.8000000000000007</v>
      </c>
      <c r="L2926" s="5">
        <v>0</v>
      </c>
      <c r="M2926" s="5">
        <v>0</v>
      </c>
      <c r="N2926" s="5">
        <v>0</v>
      </c>
      <c r="O2926" s="5">
        <v>0</v>
      </c>
    </row>
    <row r="2927" spans="1:15" x14ac:dyDescent="0.3">
      <c r="A2927" s="4" t="s">
        <v>15</v>
      </c>
      <c r="B2927" s="4" t="s">
        <v>9615</v>
      </c>
      <c r="C2927" s="4" t="s">
        <v>16</v>
      </c>
      <c r="D2927" s="4" t="s">
        <v>8617</v>
      </c>
      <c r="E2927" s="4" t="s">
        <v>8618</v>
      </c>
      <c r="F2927" s="4" t="s">
        <v>8619</v>
      </c>
      <c r="G2927" s="12">
        <v>43850</v>
      </c>
      <c r="H2927" s="4" t="s">
        <v>26</v>
      </c>
      <c r="I2927" s="4" t="s">
        <v>30</v>
      </c>
      <c r="J2927" s="5">
        <v>9.9589999999999996</v>
      </c>
      <c r="K2927" s="5">
        <v>9.9589999999999996</v>
      </c>
      <c r="L2927" s="5">
        <v>0</v>
      </c>
      <c r="M2927" s="5">
        <v>0</v>
      </c>
      <c r="N2927" s="5">
        <v>0</v>
      </c>
      <c r="O2927" s="5">
        <v>0</v>
      </c>
    </row>
    <row r="2928" spans="1:15" x14ac:dyDescent="0.3">
      <c r="A2928" s="4" t="s">
        <v>15</v>
      </c>
      <c r="B2928" s="4" t="s">
        <v>9615</v>
      </c>
      <c r="C2928" s="4" t="s">
        <v>16</v>
      </c>
      <c r="D2928" s="4" t="s">
        <v>8620</v>
      </c>
      <c r="E2928" s="4" t="s">
        <v>8621</v>
      </c>
      <c r="F2928" s="4" t="s">
        <v>8622</v>
      </c>
      <c r="G2928" s="12">
        <v>43440</v>
      </c>
      <c r="H2928" s="4" t="s">
        <v>26</v>
      </c>
      <c r="I2928" s="4" t="s">
        <v>22</v>
      </c>
      <c r="J2928" s="5">
        <v>6</v>
      </c>
      <c r="K2928" s="5">
        <v>7</v>
      </c>
      <c r="L2928" s="5">
        <v>7</v>
      </c>
      <c r="M2928" s="5">
        <v>7</v>
      </c>
      <c r="N2928" s="5">
        <v>7</v>
      </c>
      <c r="O2928" s="5">
        <v>15.01</v>
      </c>
    </row>
    <row r="2929" spans="1:15" x14ac:dyDescent="0.3">
      <c r="A2929" s="4" t="s">
        <v>15</v>
      </c>
      <c r="B2929" s="4" t="s">
        <v>9615</v>
      </c>
      <c r="C2929" s="4" t="s">
        <v>16</v>
      </c>
      <c r="D2929" s="4" t="s">
        <v>8623</v>
      </c>
      <c r="E2929" s="4" t="s">
        <v>8624</v>
      </c>
      <c r="F2929" s="4" t="s">
        <v>8625</v>
      </c>
      <c r="G2929" s="12">
        <v>43730</v>
      </c>
      <c r="H2929" s="4" t="s">
        <v>26</v>
      </c>
      <c r="I2929" s="4" t="s">
        <v>22</v>
      </c>
      <c r="J2929" s="5">
        <v>4</v>
      </c>
      <c r="K2929" s="5">
        <v>4</v>
      </c>
      <c r="L2929" s="5">
        <v>4</v>
      </c>
      <c r="M2929" s="5">
        <v>4</v>
      </c>
      <c r="N2929" s="5">
        <v>4</v>
      </c>
      <c r="O2929" s="5">
        <v>15.01</v>
      </c>
    </row>
    <row r="2930" spans="1:15" x14ac:dyDescent="0.3">
      <c r="A2930" s="4" t="s">
        <v>15</v>
      </c>
      <c r="B2930" s="4" t="s">
        <v>9615</v>
      </c>
      <c r="C2930" s="4" t="s">
        <v>16</v>
      </c>
      <c r="D2930" s="4" t="s">
        <v>8626</v>
      </c>
      <c r="E2930" s="4" t="s">
        <v>8627</v>
      </c>
      <c r="F2930" s="4" t="s">
        <v>8628</v>
      </c>
      <c r="G2930" s="12">
        <v>43750</v>
      </c>
      <c r="H2930" s="4" t="s">
        <v>26</v>
      </c>
      <c r="I2930" s="4" t="s">
        <v>22</v>
      </c>
      <c r="J2930" s="5">
        <v>10</v>
      </c>
      <c r="K2930" s="5">
        <v>10</v>
      </c>
      <c r="L2930" s="5">
        <v>10</v>
      </c>
      <c r="M2930" s="5">
        <v>10</v>
      </c>
      <c r="N2930" s="5">
        <v>10</v>
      </c>
      <c r="O2930" s="5">
        <v>40</v>
      </c>
    </row>
    <row r="2931" spans="1:15" x14ac:dyDescent="0.3">
      <c r="A2931" s="4" t="s">
        <v>15</v>
      </c>
      <c r="B2931" s="4" t="s">
        <v>9615</v>
      </c>
      <c r="C2931" s="4" t="s">
        <v>16</v>
      </c>
      <c r="D2931" s="4" t="s">
        <v>8629</v>
      </c>
      <c r="E2931" s="4" t="s">
        <v>8630</v>
      </c>
      <c r="F2931" s="4" t="s">
        <v>8631</v>
      </c>
      <c r="G2931" s="12">
        <v>43780</v>
      </c>
      <c r="H2931" s="4" t="s">
        <v>26</v>
      </c>
      <c r="I2931" s="4" t="s">
        <v>30</v>
      </c>
      <c r="J2931" s="5">
        <v>10</v>
      </c>
      <c r="K2931" s="5">
        <v>10</v>
      </c>
      <c r="L2931" s="5">
        <v>0</v>
      </c>
      <c r="M2931" s="5">
        <v>0</v>
      </c>
      <c r="N2931" s="5">
        <v>0</v>
      </c>
      <c r="O2931" s="5">
        <v>0</v>
      </c>
    </row>
    <row r="2932" spans="1:15" x14ac:dyDescent="0.3">
      <c r="A2932" s="4" t="s">
        <v>15</v>
      </c>
      <c r="B2932" s="4" t="s">
        <v>9615</v>
      </c>
      <c r="C2932" s="4" t="s">
        <v>16</v>
      </c>
      <c r="D2932" s="4" t="s">
        <v>8632</v>
      </c>
      <c r="E2932" s="4" t="s">
        <v>8633</v>
      </c>
      <c r="F2932" s="4" t="s">
        <v>8634</v>
      </c>
      <c r="G2932" s="12">
        <v>43712</v>
      </c>
      <c r="H2932" s="4" t="s">
        <v>26</v>
      </c>
      <c r="I2932" s="4" t="s">
        <v>30</v>
      </c>
      <c r="J2932" s="5">
        <v>8.8000000000000007</v>
      </c>
      <c r="K2932" s="5">
        <v>8.8000000000000007</v>
      </c>
      <c r="L2932" s="5">
        <v>0</v>
      </c>
      <c r="M2932" s="5">
        <v>0</v>
      </c>
      <c r="N2932" s="5">
        <v>0</v>
      </c>
      <c r="O2932" s="5">
        <v>0</v>
      </c>
    </row>
    <row r="2933" spans="1:15" x14ac:dyDescent="0.3">
      <c r="A2933" s="4" t="s">
        <v>15</v>
      </c>
      <c r="B2933" s="4" t="s">
        <v>9615</v>
      </c>
      <c r="C2933" s="4" t="s">
        <v>16</v>
      </c>
      <c r="D2933" s="4" t="s">
        <v>8635</v>
      </c>
      <c r="E2933" s="4" t="s">
        <v>8636</v>
      </c>
      <c r="F2933" s="4" t="s">
        <v>8637</v>
      </c>
      <c r="G2933" s="12">
        <v>43300</v>
      </c>
      <c r="H2933" s="4" t="s">
        <v>26</v>
      </c>
      <c r="I2933" s="4" t="s">
        <v>30</v>
      </c>
      <c r="J2933" s="5">
        <v>8.8000000000000007</v>
      </c>
      <c r="K2933" s="5">
        <v>8.8000000000000007</v>
      </c>
      <c r="L2933" s="5">
        <v>0</v>
      </c>
      <c r="M2933" s="5">
        <v>0</v>
      </c>
      <c r="N2933" s="5">
        <v>0</v>
      </c>
      <c r="O2933" s="5">
        <v>0</v>
      </c>
    </row>
    <row r="2934" spans="1:15" x14ac:dyDescent="0.3">
      <c r="A2934" s="4" t="s">
        <v>15</v>
      </c>
      <c r="B2934" s="4" t="s">
        <v>9615</v>
      </c>
      <c r="C2934" s="4" t="s">
        <v>16</v>
      </c>
      <c r="D2934" s="4" t="s">
        <v>8638</v>
      </c>
      <c r="E2934" s="4" t="s">
        <v>8639</v>
      </c>
      <c r="F2934" s="4" t="s">
        <v>8640</v>
      </c>
      <c r="G2934" s="12">
        <v>43740</v>
      </c>
      <c r="H2934" s="4" t="s">
        <v>26</v>
      </c>
      <c r="I2934" s="4" t="s">
        <v>22</v>
      </c>
      <c r="J2934" s="5">
        <v>8</v>
      </c>
      <c r="K2934" s="5">
        <v>8</v>
      </c>
      <c r="L2934" s="5">
        <v>8</v>
      </c>
      <c r="M2934" s="5">
        <v>8</v>
      </c>
      <c r="N2934" s="5">
        <v>8</v>
      </c>
      <c r="O2934" s="5">
        <v>40</v>
      </c>
    </row>
    <row r="2935" spans="1:15" x14ac:dyDescent="0.3">
      <c r="A2935" s="4" t="s">
        <v>15</v>
      </c>
      <c r="B2935" s="4" t="s">
        <v>9615</v>
      </c>
      <c r="C2935" s="4" t="s">
        <v>16</v>
      </c>
      <c r="D2935" s="4" t="s">
        <v>8641</v>
      </c>
      <c r="E2935" s="4" t="s">
        <v>8642</v>
      </c>
      <c r="F2935" s="4" t="s">
        <v>8643</v>
      </c>
      <c r="G2935" s="12">
        <v>43770</v>
      </c>
      <c r="H2935" s="4" t="s">
        <v>26</v>
      </c>
      <c r="I2935" s="4" t="s">
        <v>22</v>
      </c>
      <c r="J2935" s="5">
        <v>5</v>
      </c>
      <c r="K2935" s="5">
        <v>5</v>
      </c>
      <c r="L2935" s="5">
        <v>5</v>
      </c>
      <c r="M2935" s="5">
        <v>5</v>
      </c>
      <c r="N2935" s="5">
        <v>5</v>
      </c>
      <c r="O2935" s="5">
        <v>15.01</v>
      </c>
    </row>
    <row r="2936" spans="1:15" x14ac:dyDescent="0.3">
      <c r="A2936" s="4" t="s">
        <v>15</v>
      </c>
      <c r="B2936" s="4" t="s">
        <v>9615</v>
      </c>
      <c r="C2936" s="4" t="s">
        <v>16</v>
      </c>
      <c r="D2936" s="4" t="s">
        <v>8644</v>
      </c>
      <c r="E2936" s="4" t="s">
        <v>8645</v>
      </c>
      <c r="F2936" s="4" t="s">
        <v>8646</v>
      </c>
      <c r="G2936" s="12">
        <v>43201</v>
      </c>
      <c r="H2936" s="4" t="s">
        <v>26</v>
      </c>
      <c r="I2936" s="4" t="s">
        <v>22</v>
      </c>
      <c r="J2936" s="5">
        <v>21</v>
      </c>
      <c r="K2936" s="5">
        <v>21</v>
      </c>
      <c r="L2936" s="5">
        <v>21</v>
      </c>
      <c r="M2936" s="5">
        <v>21</v>
      </c>
      <c r="N2936" s="5">
        <v>21</v>
      </c>
      <c r="O2936" s="5">
        <v>75</v>
      </c>
    </row>
    <row r="2937" spans="1:15" x14ac:dyDescent="0.3">
      <c r="A2937" s="4" t="s">
        <v>15</v>
      </c>
      <c r="B2937" s="4" t="s">
        <v>9615</v>
      </c>
      <c r="C2937" s="4" t="s">
        <v>16</v>
      </c>
      <c r="D2937" s="4" t="s">
        <v>8647</v>
      </c>
      <c r="E2937" s="4" t="s">
        <v>8648</v>
      </c>
      <c r="F2937" s="4" t="s">
        <v>8646</v>
      </c>
      <c r="G2937" s="12">
        <v>43202</v>
      </c>
      <c r="H2937" s="4" t="s">
        <v>26</v>
      </c>
      <c r="I2937" s="4" t="s">
        <v>22</v>
      </c>
      <c r="J2937" s="5">
        <v>28</v>
      </c>
      <c r="K2937" s="5">
        <v>28</v>
      </c>
      <c r="L2937" s="5">
        <v>28</v>
      </c>
      <c r="M2937" s="5">
        <v>28</v>
      </c>
      <c r="N2937" s="5">
        <v>28</v>
      </c>
      <c r="O2937" s="5">
        <v>62</v>
      </c>
    </row>
    <row r="2938" spans="1:15" x14ac:dyDescent="0.3">
      <c r="A2938" s="4" t="s">
        <v>15</v>
      </c>
      <c r="B2938" s="4" t="s">
        <v>9615</v>
      </c>
      <c r="C2938" s="4" t="s">
        <v>16</v>
      </c>
      <c r="D2938" s="4" t="s">
        <v>8649</v>
      </c>
      <c r="E2938" s="4" t="s">
        <v>8650</v>
      </c>
      <c r="F2938" s="4" t="s">
        <v>8651</v>
      </c>
      <c r="G2938" s="12">
        <v>43330</v>
      </c>
      <c r="H2938" s="4" t="s">
        <v>26</v>
      </c>
      <c r="I2938" s="4" t="s">
        <v>22</v>
      </c>
      <c r="J2938" s="5">
        <v>11</v>
      </c>
      <c r="K2938" s="5">
        <v>11</v>
      </c>
      <c r="L2938" s="5">
        <v>11</v>
      </c>
      <c r="M2938" s="5">
        <v>11</v>
      </c>
      <c r="N2938" s="5">
        <v>11</v>
      </c>
      <c r="O2938" s="5">
        <v>21</v>
      </c>
    </row>
    <row r="2939" spans="1:15" x14ac:dyDescent="0.3">
      <c r="A2939" s="4" t="s">
        <v>15</v>
      </c>
      <c r="B2939" s="4" t="s">
        <v>9615</v>
      </c>
      <c r="C2939" s="4" t="s">
        <v>16</v>
      </c>
      <c r="D2939" s="4" t="s">
        <v>8652</v>
      </c>
      <c r="E2939" s="4" t="s">
        <v>8653</v>
      </c>
      <c r="F2939" s="4" t="s">
        <v>8654</v>
      </c>
      <c r="G2939" s="12">
        <v>43424</v>
      </c>
      <c r="H2939" s="4" t="s">
        <v>26</v>
      </c>
      <c r="I2939" s="4" t="s">
        <v>30</v>
      </c>
      <c r="J2939" s="5">
        <v>14.49</v>
      </c>
      <c r="K2939" s="5">
        <v>14.49</v>
      </c>
      <c r="L2939" s="5">
        <v>0</v>
      </c>
      <c r="M2939" s="5">
        <v>0</v>
      </c>
      <c r="N2939" s="5">
        <v>0</v>
      </c>
      <c r="O2939" s="5">
        <v>0</v>
      </c>
    </row>
    <row r="2940" spans="1:15" x14ac:dyDescent="0.3">
      <c r="A2940" s="4" t="s">
        <v>15</v>
      </c>
      <c r="B2940" s="4" t="s">
        <v>9615</v>
      </c>
      <c r="C2940" s="4" t="s">
        <v>16</v>
      </c>
      <c r="D2940" s="4" t="s">
        <v>8655</v>
      </c>
      <c r="E2940" s="4" t="s">
        <v>8656</v>
      </c>
      <c r="F2940" s="4" t="s">
        <v>26</v>
      </c>
      <c r="G2940" s="12">
        <v>43001</v>
      </c>
      <c r="H2940" s="4" t="s">
        <v>26</v>
      </c>
      <c r="I2940" s="4" t="s">
        <v>30</v>
      </c>
      <c r="J2940" s="5">
        <v>3.3</v>
      </c>
      <c r="K2940" s="5">
        <v>3.3</v>
      </c>
      <c r="L2940" s="5">
        <v>0</v>
      </c>
      <c r="M2940" s="5">
        <v>0</v>
      </c>
      <c r="N2940" s="5">
        <v>0</v>
      </c>
      <c r="O2940" s="5">
        <v>0</v>
      </c>
    </row>
    <row r="2941" spans="1:15" x14ac:dyDescent="0.3">
      <c r="A2941" s="4" t="s">
        <v>15</v>
      </c>
      <c r="B2941" s="4" t="s">
        <v>9615</v>
      </c>
      <c r="C2941" s="4" t="s">
        <v>16</v>
      </c>
      <c r="D2941" s="4" t="s">
        <v>8657</v>
      </c>
      <c r="E2941" s="4" t="s">
        <v>8658</v>
      </c>
      <c r="F2941" s="4" t="s">
        <v>8659</v>
      </c>
      <c r="G2941" s="12">
        <v>43500</v>
      </c>
      <c r="H2941" s="4" t="s">
        <v>26</v>
      </c>
      <c r="I2941" s="4" t="s">
        <v>22</v>
      </c>
      <c r="J2941" s="5">
        <v>26</v>
      </c>
      <c r="K2941" s="5">
        <v>29</v>
      </c>
      <c r="L2941" s="5">
        <v>29</v>
      </c>
      <c r="M2941" s="5">
        <v>29</v>
      </c>
      <c r="N2941" s="5">
        <v>29</v>
      </c>
      <c r="O2941" s="5">
        <v>29</v>
      </c>
    </row>
    <row r="2942" spans="1:15" x14ac:dyDescent="0.3">
      <c r="A2942" s="4" t="s">
        <v>15</v>
      </c>
      <c r="B2942" s="4" t="s">
        <v>9615</v>
      </c>
      <c r="C2942" s="4" t="s">
        <v>16</v>
      </c>
      <c r="D2942" s="4" t="s">
        <v>8660</v>
      </c>
      <c r="E2942" s="4" t="s">
        <v>8661</v>
      </c>
      <c r="F2942" s="4" t="s">
        <v>8662</v>
      </c>
      <c r="G2942" s="12">
        <v>43550</v>
      </c>
      <c r="H2942" s="4" t="s">
        <v>26</v>
      </c>
      <c r="I2942" s="4" t="s">
        <v>22</v>
      </c>
      <c r="J2942" s="5">
        <v>4</v>
      </c>
      <c r="K2942" s="5">
        <v>4</v>
      </c>
      <c r="L2942" s="5">
        <v>4</v>
      </c>
      <c r="M2942" s="5">
        <v>4</v>
      </c>
      <c r="N2942" s="5">
        <v>4</v>
      </c>
      <c r="O2942" s="5">
        <v>17.5</v>
      </c>
    </row>
    <row r="2943" spans="1:15" x14ac:dyDescent="0.3">
      <c r="A2943" s="4" t="s">
        <v>15</v>
      </c>
      <c r="B2943" s="4" t="s">
        <v>9615</v>
      </c>
      <c r="C2943" s="4" t="s">
        <v>16</v>
      </c>
      <c r="D2943" s="4" t="s">
        <v>8663</v>
      </c>
      <c r="E2943" s="4" t="s">
        <v>8664</v>
      </c>
      <c r="F2943" s="4" t="s">
        <v>8665</v>
      </c>
      <c r="G2943" s="12">
        <v>43800</v>
      </c>
      <c r="H2943" s="4" t="s">
        <v>26</v>
      </c>
      <c r="I2943" s="4" t="s">
        <v>22</v>
      </c>
      <c r="J2943" s="5">
        <v>14</v>
      </c>
      <c r="K2943" s="5">
        <v>14</v>
      </c>
      <c r="L2943" s="5">
        <v>14</v>
      </c>
      <c r="M2943" s="5">
        <v>14</v>
      </c>
      <c r="N2943" s="5">
        <v>14</v>
      </c>
      <c r="O2943" s="5">
        <v>18</v>
      </c>
    </row>
    <row r="2944" spans="1:15" x14ac:dyDescent="0.3">
      <c r="A2944" s="4" t="s">
        <v>15</v>
      </c>
      <c r="B2944" s="4" t="s">
        <v>9615</v>
      </c>
      <c r="C2944" s="4" t="s">
        <v>16</v>
      </c>
      <c r="D2944" s="4" t="s">
        <v>8666</v>
      </c>
      <c r="E2944" s="4" t="s">
        <v>8667</v>
      </c>
      <c r="F2944" s="4" t="s">
        <v>8668</v>
      </c>
      <c r="G2944" s="12">
        <v>43890</v>
      </c>
      <c r="H2944" s="4" t="s">
        <v>26</v>
      </c>
      <c r="I2944" s="4" t="s">
        <v>30</v>
      </c>
      <c r="J2944" s="5">
        <v>10</v>
      </c>
      <c r="K2944" s="5">
        <v>10</v>
      </c>
      <c r="L2944" s="5">
        <v>0</v>
      </c>
      <c r="M2944" s="5">
        <v>0</v>
      </c>
      <c r="N2944" s="5">
        <v>0</v>
      </c>
      <c r="O2944" s="5">
        <v>0</v>
      </c>
    </row>
    <row r="2945" spans="1:15" x14ac:dyDescent="0.3">
      <c r="A2945" s="4" t="s">
        <v>15</v>
      </c>
      <c r="B2945" s="4" t="s">
        <v>9615</v>
      </c>
      <c r="C2945" s="4" t="s">
        <v>16</v>
      </c>
      <c r="D2945" s="4" t="s">
        <v>8669</v>
      </c>
      <c r="E2945" s="4" t="s">
        <v>8670</v>
      </c>
      <c r="F2945" s="4" t="s">
        <v>8671</v>
      </c>
      <c r="G2945" s="12">
        <v>43840</v>
      </c>
      <c r="H2945" s="4" t="s">
        <v>26</v>
      </c>
      <c r="I2945" s="4" t="s">
        <v>22</v>
      </c>
      <c r="J2945" s="5">
        <v>7</v>
      </c>
      <c r="K2945" s="5">
        <v>7</v>
      </c>
      <c r="L2945" s="5">
        <v>7</v>
      </c>
      <c r="M2945" s="5">
        <v>7</v>
      </c>
      <c r="N2945" s="5">
        <v>7</v>
      </c>
      <c r="O2945" s="5">
        <v>17</v>
      </c>
    </row>
    <row r="2946" spans="1:15" x14ac:dyDescent="0.3">
      <c r="A2946" s="4" t="s">
        <v>15</v>
      </c>
      <c r="B2946" s="4" t="s">
        <v>9615</v>
      </c>
      <c r="C2946" s="4" t="s">
        <v>16</v>
      </c>
      <c r="D2946" s="4" t="s">
        <v>8672</v>
      </c>
      <c r="E2946" s="4" t="s">
        <v>8673</v>
      </c>
      <c r="F2946" s="4" t="s">
        <v>8671</v>
      </c>
      <c r="G2946" s="12">
        <v>43840</v>
      </c>
      <c r="H2946" s="4" t="s">
        <v>26</v>
      </c>
      <c r="I2946" s="4" t="s">
        <v>22</v>
      </c>
      <c r="J2946" s="5">
        <v>15</v>
      </c>
      <c r="K2946" s="5">
        <v>15</v>
      </c>
      <c r="L2946" s="5">
        <v>15</v>
      </c>
      <c r="M2946" s="5">
        <v>15</v>
      </c>
      <c r="N2946" s="5">
        <v>15</v>
      </c>
      <c r="O2946" s="5">
        <v>17</v>
      </c>
    </row>
    <row r="2947" spans="1:15" x14ac:dyDescent="0.3">
      <c r="A2947" s="4" t="s">
        <v>15</v>
      </c>
      <c r="B2947" s="4" t="s">
        <v>9615</v>
      </c>
      <c r="C2947" s="4" t="s">
        <v>16</v>
      </c>
      <c r="D2947" s="4" t="s">
        <v>8674</v>
      </c>
      <c r="E2947" s="4" t="s">
        <v>8675</v>
      </c>
      <c r="F2947" s="4" t="s">
        <v>8676</v>
      </c>
      <c r="G2947" s="12" t="s">
        <v>8677</v>
      </c>
      <c r="H2947" s="4" t="s">
        <v>21</v>
      </c>
      <c r="I2947" s="4" t="s">
        <v>30</v>
      </c>
      <c r="J2947" s="5">
        <v>10</v>
      </c>
      <c r="K2947" s="5">
        <v>10</v>
      </c>
      <c r="L2947" s="5">
        <v>0</v>
      </c>
      <c r="M2947" s="5">
        <v>0</v>
      </c>
      <c r="N2947" s="5">
        <v>0</v>
      </c>
      <c r="O2947" s="5">
        <v>0</v>
      </c>
    </row>
    <row r="2948" spans="1:15" x14ac:dyDescent="0.3">
      <c r="A2948" s="4" t="s">
        <v>15</v>
      </c>
      <c r="B2948" s="4" t="s">
        <v>9615</v>
      </c>
      <c r="C2948" s="4" t="s">
        <v>16</v>
      </c>
      <c r="D2948" s="4" t="s">
        <v>8678</v>
      </c>
      <c r="E2948" s="4" t="s">
        <v>8679</v>
      </c>
      <c r="F2948" s="4" t="s">
        <v>8680</v>
      </c>
      <c r="G2948" s="12">
        <v>43006</v>
      </c>
      <c r="H2948" s="4" t="s">
        <v>26</v>
      </c>
      <c r="I2948" s="4" t="s">
        <v>30</v>
      </c>
      <c r="J2948" s="5">
        <v>12.5</v>
      </c>
      <c r="K2948" s="5">
        <v>12.5</v>
      </c>
      <c r="L2948" s="5">
        <v>0</v>
      </c>
      <c r="M2948" s="5">
        <v>0</v>
      </c>
      <c r="N2948" s="5">
        <v>0</v>
      </c>
      <c r="O2948" s="5">
        <v>0</v>
      </c>
    </row>
    <row r="2949" spans="1:15" x14ac:dyDescent="0.3">
      <c r="A2949" s="4" t="s">
        <v>15</v>
      </c>
      <c r="B2949" s="4" t="s">
        <v>9615</v>
      </c>
      <c r="C2949" s="4" t="s">
        <v>16</v>
      </c>
      <c r="D2949" s="4" t="s">
        <v>8681</v>
      </c>
      <c r="E2949" s="4" t="s">
        <v>8682</v>
      </c>
      <c r="F2949" s="4" t="s">
        <v>8683</v>
      </c>
      <c r="G2949" s="12" t="s">
        <v>8684</v>
      </c>
      <c r="H2949" s="4" t="s">
        <v>21</v>
      </c>
      <c r="I2949" s="4" t="s">
        <v>30</v>
      </c>
      <c r="J2949" s="5">
        <v>5.75</v>
      </c>
      <c r="K2949" s="5">
        <v>5.75</v>
      </c>
      <c r="L2949" s="5">
        <v>0</v>
      </c>
      <c r="M2949" s="5">
        <v>0</v>
      </c>
      <c r="N2949" s="5">
        <v>0</v>
      </c>
      <c r="O2949" s="5">
        <v>0</v>
      </c>
    </row>
    <row r="2950" spans="1:15" x14ac:dyDescent="0.3">
      <c r="A2950" s="4" t="s">
        <v>15</v>
      </c>
      <c r="B2950" s="4" t="s">
        <v>9615</v>
      </c>
      <c r="C2950" s="4" t="s">
        <v>16</v>
      </c>
      <c r="D2950" s="4" t="s">
        <v>8685</v>
      </c>
      <c r="E2950" s="4" t="s">
        <v>8686</v>
      </c>
      <c r="F2950" s="4" t="s">
        <v>8687</v>
      </c>
      <c r="G2950" s="12" t="s">
        <v>8688</v>
      </c>
      <c r="H2950" s="4" t="s">
        <v>21</v>
      </c>
      <c r="I2950" s="4" t="s">
        <v>22</v>
      </c>
      <c r="J2950" s="5">
        <v>7</v>
      </c>
      <c r="K2950" s="5">
        <v>7</v>
      </c>
      <c r="L2950" s="5">
        <v>7</v>
      </c>
      <c r="M2950" s="5">
        <v>7</v>
      </c>
      <c r="N2950" s="5">
        <v>7</v>
      </c>
      <c r="O2950" s="5">
        <v>24.24</v>
      </c>
    </row>
    <row r="2951" spans="1:15" x14ac:dyDescent="0.3">
      <c r="A2951" s="4" t="s">
        <v>15</v>
      </c>
      <c r="B2951" s="4" t="s">
        <v>9615</v>
      </c>
      <c r="C2951" s="4" t="s">
        <v>16</v>
      </c>
      <c r="D2951" s="4" t="s">
        <v>8689</v>
      </c>
      <c r="E2951" s="4" t="s">
        <v>8690</v>
      </c>
      <c r="F2951" s="4" t="s">
        <v>26</v>
      </c>
      <c r="G2951" s="12">
        <v>43100</v>
      </c>
      <c r="H2951" s="4" t="s">
        <v>26</v>
      </c>
      <c r="I2951" s="4" t="s">
        <v>22</v>
      </c>
      <c r="J2951" s="5">
        <v>11</v>
      </c>
      <c r="K2951" s="5">
        <v>11</v>
      </c>
      <c r="L2951" s="5">
        <v>11</v>
      </c>
      <c r="M2951" s="5">
        <v>11</v>
      </c>
      <c r="N2951" s="5">
        <v>11</v>
      </c>
      <c r="O2951" s="5">
        <v>17</v>
      </c>
    </row>
    <row r="2952" spans="1:15" x14ac:dyDescent="0.3">
      <c r="A2952" s="4" t="s">
        <v>15</v>
      </c>
      <c r="B2952" s="4" t="s">
        <v>9615</v>
      </c>
      <c r="C2952" s="4" t="s">
        <v>16</v>
      </c>
      <c r="D2952" s="4" t="s">
        <v>8691</v>
      </c>
      <c r="E2952" s="4" t="s">
        <v>8692</v>
      </c>
      <c r="F2952" s="4" t="s">
        <v>8693</v>
      </c>
      <c r="G2952" s="12" t="s">
        <v>8694</v>
      </c>
      <c r="H2952" s="4" t="s">
        <v>21</v>
      </c>
      <c r="I2952" s="4" t="s">
        <v>30</v>
      </c>
      <c r="J2952" s="5">
        <v>8.8000000000000007</v>
      </c>
      <c r="K2952" s="5">
        <v>8.8000000000000007</v>
      </c>
      <c r="L2952" s="5">
        <v>0</v>
      </c>
      <c r="M2952" s="5">
        <v>0</v>
      </c>
      <c r="N2952" s="5">
        <v>0</v>
      </c>
      <c r="O2952" s="5">
        <v>0</v>
      </c>
    </row>
    <row r="2953" spans="1:15" x14ac:dyDescent="0.3">
      <c r="A2953" s="4" t="s">
        <v>15</v>
      </c>
      <c r="B2953" s="4" t="s">
        <v>9615</v>
      </c>
      <c r="C2953" s="4" t="s">
        <v>16</v>
      </c>
      <c r="D2953" s="4" t="s">
        <v>8695</v>
      </c>
      <c r="E2953" s="4" t="s">
        <v>8696</v>
      </c>
      <c r="F2953" s="4" t="s">
        <v>8697</v>
      </c>
      <c r="G2953" s="12">
        <v>43540</v>
      </c>
      <c r="H2953" s="4" t="s">
        <v>26</v>
      </c>
      <c r="I2953" s="4" t="s">
        <v>22</v>
      </c>
      <c r="J2953" s="5">
        <v>7</v>
      </c>
      <c r="K2953" s="5">
        <v>7</v>
      </c>
      <c r="L2953" s="5">
        <v>7</v>
      </c>
      <c r="M2953" s="5">
        <v>7</v>
      </c>
      <c r="N2953" s="5">
        <v>7</v>
      </c>
      <c r="O2953" s="5">
        <v>15.01</v>
      </c>
    </row>
    <row r="2954" spans="1:15" x14ac:dyDescent="0.3">
      <c r="A2954" s="4" t="s">
        <v>15</v>
      </c>
      <c r="B2954" s="4" t="s">
        <v>9615</v>
      </c>
      <c r="C2954" s="4" t="s">
        <v>16</v>
      </c>
      <c r="D2954" s="4" t="s">
        <v>8698</v>
      </c>
      <c r="E2954" s="4" t="s">
        <v>8699</v>
      </c>
      <c r="F2954" s="4" t="s">
        <v>8700</v>
      </c>
      <c r="G2954" s="12" t="s">
        <v>1999</v>
      </c>
      <c r="H2954" s="4" t="s">
        <v>21</v>
      </c>
      <c r="I2954" s="4" t="s">
        <v>30</v>
      </c>
      <c r="J2954" s="5">
        <v>8.8000000000000007</v>
      </c>
      <c r="K2954" s="5">
        <v>8.8000000000000007</v>
      </c>
      <c r="L2954" s="5">
        <v>0</v>
      </c>
      <c r="M2954" s="5">
        <v>0</v>
      </c>
      <c r="N2954" s="5">
        <v>0</v>
      </c>
      <c r="O2954" s="5">
        <v>0</v>
      </c>
    </row>
    <row r="2955" spans="1:15" x14ac:dyDescent="0.3">
      <c r="A2955" s="4" t="s">
        <v>15</v>
      </c>
      <c r="B2955" s="4" t="s">
        <v>9615</v>
      </c>
      <c r="C2955" s="4" t="s">
        <v>16</v>
      </c>
      <c r="D2955" s="4" t="s">
        <v>8701</v>
      </c>
      <c r="E2955" s="4" t="s">
        <v>8699</v>
      </c>
      <c r="F2955" s="4" t="s">
        <v>1998</v>
      </c>
      <c r="G2955" s="12" t="s">
        <v>1999</v>
      </c>
      <c r="H2955" s="4" t="s">
        <v>21</v>
      </c>
      <c r="I2955" s="4" t="s">
        <v>22</v>
      </c>
      <c r="J2955" s="5">
        <v>6</v>
      </c>
      <c r="K2955" s="5">
        <v>6</v>
      </c>
      <c r="L2955" s="5">
        <v>6</v>
      </c>
      <c r="M2955" s="5">
        <v>6</v>
      </c>
      <c r="N2955" s="5">
        <v>6</v>
      </c>
      <c r="O2955" s="5">
        <v>20</v>
      </c>
    </row>
    <row r="2956" spans="1:15" x14ac:dyDescent="0.3">
      <c r="A2956" s="4" t="s">
        <v>15</v>
      </c>
      <c r="B2956" s="4" t="s">
        <v>9615</v>
      </c>
      <c r="C2956" s="4" t="s">
        <v>16</v>
      </c>
      <c r="D2956" s="4" t="s">
        <v>8702</v>
      </c>
      <c r="E2956" s="4" t="s">
        <v>8703</v>
      </c>
      <c r="F2956" s="4" t="s">
        <v>2101</v>
      </c>
      <c r="G2956" s="12" t="s">
        <v>2102</v>
      </c>
      <c r="H2956" s="4" t="s">
        <v>21</v>
      </c>
      <c r="I2956" s="4" t="s">
        <v>22</v>
      </c>
      <c r="J2956" s="5">
        <v>25</v>
      </c>
      <c r="K2956" s="5">
        <v>25</v>
      </c>
      <c r="L2956" s="5">
        <v>27</v>
      </c>
      <c r="M2956" s="5">
        <v>27</v>
      </c>
      <c r="N2956" s="5">
        <v>27</v>
      </c>
      <c r="O2956" s="5">
        <v>29</v>
      </c>
    </row>
    <row r="2957" spans="1:15" x14ac:dyDescent="0.3">
      <c r="A2957" s="4" t="s">
        <v>15</v>
      </c>
      <c r="B2957" s="4" t="s">
        <v>9615</v>
      </c>
      <c r="C2957" s="4" t="s">
        <v>16</v>
      </c>
      <c r="D2957" s="4" t="s">
        <v>8704</v>
      </c>
      <c r="E2957" s="4" t="s">
        <v>8705</v>
      </c>
      <c r="F2957" s="4" t="s">
        <v>8706</v>
      </c>
      <c r="G2957" s="12">
        <v>25132</v>
      </c>
      <c r="H2957" s="4" t="s">
        <v>54</v>
      </c>
      <c r="I2957" s="4" t="s">
        <v>30</v>
      </c>
      <c r="J2957" s="5">
        <v>5.75</v>
      </c>
      <c r="K2957" s="5">
        <v>5.75</v>
      </c>
      <c r="L2957" s="5">
        <v>0</v>
      </c>
      <c r="M2957" s="5">
        <v>0</v>
      </c>
      <c r="N2957" s="5">
        <v>0</v>
      </c>
      <c r="O2957" s="5">
        <v>0</v>
      </c>
    </row>
    <row r="2958" spans="1:15" x14ac:dyDescent="0.3">
      <c r="A2958" s="4" t="s">
        <v>15</v>
      </c>
      <c r="B2958" s="4" t="s">
        <v>9615</v>
      </c>
      <c r="C2958" s="4" t="s">
        <v>16</v>
      </c>
      <c r="D2958" s="4" t="s">
        <v>8707</v>
      </c>
      <c r="E2958" s="4" t="s">
        <v>8708</v>
      </c>
      <c r="F2958" s="4" t="s">
        <v>8709</v>
      </c>
      <c r="G2958" s="12" t="s">
        <v>8710</v>
      </c>
      <c r="H2958" s="4" t="s">
        <v>21</v>
      </c>
      <c r="I2958" s="4" t="s">
        <v>22</v>
      </c>
      <c r="J2958" s="5">
        <v>21</v>
      </c>
      <c r="K2958" s="5">
        <v>21</v>
      </c>
      <c r="L2958" s="5">
        <v>21</v>
      </c>
      <c r="M2958" s="5">
        <v>21</v>
      </c>
      <c r="N2958" s="5">
        <v>21</v>
      </c>
      <c r="O2958" s="5">
        <v>49</v>
      </c>
    </row>
    <row r="2959" spans="1:15" x14ac:dyDescent="0.3">
      <c r="A2959" s="4" t="s">
        <v>15</v>
      </c>
      <c r="B2959" s="4" t="s">
        <v>9615</v>
      </c>
      <c r="C2959" s="4" t="s">
        <v>16</v>
      </c>
      <c r="D2959" s="4" t="s">
        <v>8711</v>
      </c>
      <c r="E2959" s="4" t="s">
        <v>8712</v>
      </c>
      <c r="F2959" s="4" t="s">
        <v>8713</v>
      </c>
      <c r="G2959" s="12">
        <v>43590</v>
      </c>
      <c r="H2959" s="4" t="s">
        <v>26</v>
      </c>
      <c r="I2959" s="4" t="s">
        <v>30</v>
      </c>
      <c r="J2959" s="5">
        <v>5.5</v>
      </c>
      <c r="K2959" s="5">
        <v>5.5</v>
      </c>
      <c r="L2959" s="5">
        <v>0</v>
      </c>
      <c r="M2959" s="5">
        <v>0</v>
      </c>
      <c r="N2959" s="5">
        <v>0</v>
      </c>
      <c r="O2959" s="5">
        <v>0</v>
      </c>
    </row>
    <row r="2960" spans="1:15" x14ac:dyDescent="0.3">
      <c r="A2960" s="4" t="s">
        <v>15</v>
      </c>
      <c r="B2960" s="4" t="s">
        <v>9615</v>
      </c>
      <c r="C2960" s="4" t="s">
        <v>16</v>
      </c>
      <c r="D2960" s="4" t="s">
        <v>8714</v>
      </c>
      <c r="E2960" s="4" t="s">
        <v>8715</v>
      </c>
      <c r="F2960" s="4" t="s">
        <v>8716</v>
      </c>
      <c r="G2960" s="12" t="s">
        <v>8717</v>
      </c>
      <c r="H2960" s="4" t="s">
        <v>21</v>
      </c>
      <c r="I2960" s="4" t="s">
        <v>30</v>
      </c>
      <c r="J2960" s="5">
        <v>5</v>
      </c>
      <c r="K2960" s="5">
        <v>5</v>
      </c>
      <c r="L2960" s="5">
        <v>0</v>
      </c>
      <c r="M2960" s="5">
        <v>0</v>
      </c>
      <c r="N2960" s="5">
        <v>0</v>
      </c>
      <c r="O2960" s="5">
        <v>0</v>
      </c>
    </row>
    <row r="2961" spans="1:15" x14ac:dyDescent="0.3">
      <c r="A2961" s="4" t="s">
        <v>15</v>
      </c>
      <c r="B2961" s="4" t="s">
        <v>9615</v>
      </c>
      <c r="C2961" s="4" t="s">
        <v>16</v>
      </c>
      <c r="D2961" s="4" t="s">
        <v>8718</v>
      </c>
      <c r="E2961" s="4" t="s">
        <v>8719</v>
      </c>
      <c r="F2961" s="4" t="s">
        <v>8720</v>
      </c>
      <c r="G2961" s="12">
        <v>25530</v>
      </c>
      <c r="H2961" s="4" t="s">
        <v>54</v>
      </c>
      <c r="I2961" s="4" t="s">
        <v>22</v>
      </c>
      <c r="J2961" s="5">
        <v>11</v>
      </c>
      <c r="K2961" s="5">
        <v>11</v>
      </c>
      <c r="L2961" s="5">
        <v>11</v>
      </c>
      <c r="M2961" s="5">
        <v>11</v>
      </c>
      <c r="N2961" s="5">
        <v>11</v>
      </c>
      <c r="O2961" s="5">
        <v>16</v>
      </c>
    </row>
    <row r="2962" spans="1:15" x14ac:dyDescent="0.3">
      <c r="A2962" s="4" t="s">
        <v>15</v>
      </c>
      <c r="B2962" s="4" t="s">
        <v>9615</v>
      </c>
      <c r="C2962" s="4" t="s">
        <v>16</v>
      </c>
      <c r="D2962" s="4" t="s">
        <v>8721</v>
      </c>
      <c r="E2962" s="4" t="s">
        <v>8722</v>
      </c>
      <c r="F2962" s="4" t="s">
        <v>8723</v>
      </c>
      <c r="G2962" s="12" t="s">
        <v>8724</v>
      </c>
      <c r="H2962" s="4" t="s">
        <v>21</v>
      </c>
      <c r="I2962" s="4" t="s">
        <v>30</v>
      </c>
      <c r="J2962" s="5">
        <v>6.6</v>
      </c>
      <c r="K2962" s="5">
        <v>6.6</v>
      </c>
      <c r="L2962" s="5">
        <v>0</v>
      </c>
      <c r="M2962" s="5">
        <v>0</v>
      </c>
      <c r="N2962" s="5">
        <v>0</v>
      </c>
      <c r="O2962" s="5">
        <v>0</v>
      </c>
    </row>
    <row r="2963" spans="1:15" x14ac:dyDescent="0.3">
      <c r="A2963" s="4" t="s">
        <v>15</v>
      </c>
      <c r="B2963" s="4" t="s">
        <v>9615</v>
      </c>
      <c r="C2963" s="4" t="s">
        <v>16</v>
      </c>
      <c r="D2963" s="4" t="s">
        <v>8725</v>
      </c>
      <c r="E2963" s="4" t="s">
        <v>8726</v>
      </c>
      <c r="F2963" s="4" t="s">
        <v>8727</v>
      </c>
      <c r="G2963" s="12" t="s">
        <v>8728</v>
      </c>
      <c r="H2963" s="4" t="s">
        <v>21</v>
      </c>
      <c r="I2963" s="4" t="s">
        <v>22</v>
      </c>
      <c r="J2963" s="5">
        <v>18</v>
      </c>
      <c r="K2963" s="5">
        <v>18</v>
      </c>
      <c r="L2963" s="5">
        <v>22</v>
      </c>
      <c r="M2963" s="5">
        <v>22</v>
      </c>
      <c r="N2963" s="5">
        <v>22</v>
      </c>
      <c r="O2963" s="5">
        <v>31.05</v>
      </c>
    </row>
    <row r="2964" spans="1:15" x14ac:dyDescent="0.3">
      <c r="A2964" s="4" t="s">
        <v>15</v>
      </c>
      <c r="B2964" s="4" t="s">
        <v>9615</v>
      </c>
      <c r="C2964" s="4" t="s">
        <v>16</v>
      </c>
      <c r="D2964" s="4" t="s">
        <v>8729</v>
      </c>
      <c r="E2964" s="4" t="s">
        <v>8730</v>
      </c>
      <c r="F2964" s="4" t="s">
        <v>8731</v>
      </c>
      <c r="G2964" s="12" t="s">
        <v>8732</v>
      </c>
      <c r="H2964" s="4" t="s">
        <v>21</v>
      </c>
      <c r="I2964" s="4" t="s">
        <v>30</v>
      </c>
      <c r="J2964" s="5">
        <v>8.0500000000000007</v>
      </c>
      <c r="K2964" s="5">
        <v>8.0500000000000007</v>
      </c>
      <c r="L2964" s="5">
        <v>0</v>
      </c>
      <c r="M2964" s="5">
        <v>0</v>
      </c>
      <c r="N2964" s="5">
        <v>0</v>
      </c>
      <c r="O2964" s="5">
        <v>0</v>
      </c>
    </row>
    <row r="2965" spans="1:15" x14ac:dyDescent="0.3">
      <c r="A2965" s="4" t="s">
        <v>15</v>
      </c>
      <c r="B2965" s="4" t="s">
        <v>9615</v>
      </c>
      <c r="C2965" s="4" t="s">
        <v>16</v>
      </c>
      <c r="D2965" s="4" t="s">
        <v>8733</v>
      </c>
      <c r="E2965" s="4" t="s">
        <v>8734</v>
      </c>
      <c r="F2965" s="4" t="s">
        <v>8735</v>
      </c>
      <c r="G2965" s="12" t="s">
        <v>8736</v>
      </c>
      <c r="H2965" s="4" t="s">
        <v>21</v>
      </c>
      <c r="I2965" s="4" t="s">
        <v>30</v>
      </c>
      <c r="J2965" s="5">
        <v>4.4000000000000004</v>
      </c>
      <c r="K2965" s="5">
        <v>4.4000000000000004</v>
      </c>
      <c r="L2965" s="5">
        <v>0</v>
      </c>
      <c r="M2965" s="5">
        <v>0</v>
      </c>
      <c r="N2965" s="5">
        <v>0</v>
      </c>
      <c r="O2965" s="5">
        <v>0</v>
      </c>
    </row>
    <row r="2966" spans="1:15" x14ac:dyDescent="0.3">
      <c r="A2966" s="4" t="s">
        <v>15</v>
      </c>
      <c r="B2966" s="4" t="s">
        <v>9615</v>
      </c>
      <c r="C2966" s="4" t="s">
        <v>16</v>
      </c>
      <c r="D2966" s="4" t="s">
        <v>8737</v>
      </c>
      <c r="E2966" s="4" t="s">
        <v>8738</v>
      </c>
      <c r="F2966" s="4" t="s">
        <v>8739</v>
      </c>
      <c r="G2966" s="12" t="s">
        <v>8740</v>
      </c>
      <c r="H2966" s="4" t="s">
        <v>21</v>
      </c>
      <c r="I2966" s="4" t="s">
        <v>30</v>
      </c>
      <c r="J2966" s="5">
        <v>10</v>
      </c>
      <c r="K2966" s="5">
        <v>10</v>
      </c>
      <c r="L2966" s="5">
        <v>0</v>
      </c>
      <c r="M2966" s="5">
        <v>0</v>
      </c>
      <c r="N2966" s="5">
        <v>0</v>
      </c>
      <c r="O2966" s="5">
        <v>0</v>
      </c>
    </row>
    <row r="2967" spans="1:15" x14ac:dyDescent="0.3">
      <c r="A2967" s="4" t="s">
        <v>15</v>
      </c>
      <c r="B2967" s="4" t="s">
        <v>9615</v>
      </c>
      <c r="C2967" s="4" t="s">
        <v>16</v>
      </c>
      <c r="D2967" s="4" t="s">
        <v>8741</v>
      </c>
      <c r="E2967" s="4" t="s">
        <v>8742</v>
      </c>
      <c r="F2967" s="4" t="s">
        <v>8743</v>
      </c>
      <c r="G2967" s="12">
        <v>25220</v>
      </c>
      <c r="H2967" s="4" t="s">
        <v>54</v>
      </c>
      <c r="I2967" s="4" t="s">
        <v>30</v>
      </c>
      <c r="J2967" s="5">
        <v>6.9</v>
      </c>
      <c r="K2967" s="5">
        <v>6.9</v>
      </c>
      <c r="L2967" s="5">
        <v>0</v>
      </c>
      <c r="M2967" s="5">
        <v>0</v>
      </c>
      <c r="N2967" s="5">
        <v>0</v>
      </c>
      <c r="O2967" s="5">
        <v>0</v>
      </c>
    </row>
    <row r="2968" spans="1:15" x14ac:dyDescent="0.3">
      <c r="A2968" s="4" t="s">
        <v>15</v>
      </c>
      <c r="B2968" s="4" t="s">
        <v>9615</v>
      </c>
      <c r="C2968" s="4" t="s">
        <v>16</v>
      </c>
      <c r="D2968" s="4" t="s">
        <v>8744</v>
      </c>
      <c r="E2968" s="4" t="s">
        <v>8745</v>
      </c>
      <c r="F2968" s="4" t="s">
        <v>8746</v>
      </c>
      <c r="G2968" s="12">
        <v>25600</v>
      </c>
      <c r="H2968" s="4" t="s">
        <v>54</v>
      </c>
      <c r="I2968" s="4" t="s">
        <v>22</v>
      </c>
      <c r="J2968" s="5">
        <v>19</v>
      </c>
      <c r="K2968" s="5">
        <v>19</v>
      </c>
      <c r="L2968" s="5">
        <v>19</v>
      </c>
      <c r="M2968" s="5">
        <v>19</v>
      </c>
      <c r="N2968" s="5">
        <v>19</v>
      </c>
      <c r="O2968" s="5">
        <v>31</v>
      </c>
    </row>
    <row r="2969" spans="1:15" x14ac:dyDescent="0.3">
      <c r="A2969" s="4" t="s">
        <v>15</v>
      </c>
      <c r="B2969" s="4" t="s">
        <v>9615</v>
      </c>
      <c r="C2969" s="4" t="s">
        <v>16</v>
      </c>
      <c r="D2969" s="4" t="s">
        <v>8747</v>
      </c>
      <c r="E2969" s="4" t="s">
        <v>8748</v>
      </c>
      <c r="F2969" s="4" t="s">
        <v>8749</v>
      </c>
      <c r="G2969" s="12">
        <v>25430</v>
      </c>
      <c r="H2969" s="4" t="s">
        <v>54</v>
      </c>
      <c r="I2969" s="4" t="s">
        <v>30</v>
      </c>
      <c r="J2969" s="5">
        <v>3.3</v>
      </c>
      <c r="K2969" s="5">
        <v>3.3</v>
      </c>
      <c r="L2969" s="5">
        <v>0</v>
      </c>
      <c r="M2969" s="5">
        <v>0</v>
      </c>
      <c r="N2969" s="5">
        <v>0</v>
      </c>
      <c r="O2969" s="5">
        <v>0</v>
      </c>
    </row>
    <row r="2970" spans="1:15" x14ac:dyDescent="0.3">
      <c r="A2970" s="4" t="s">
        <v>15</v>
      </c>
      <c r="B2970" s="4" t="s">
        <v>9615</v>
      </c>
      <c r="C2970" s="4" t="s">
        <v>16</v>
      </c>
      <c r="D2970" s="4" t="s">
        <v>8750</v>
      </c>
      <c r="E2970" s="4" t="s">
        <v>8751</v>
      </c>
      <c r="F2970" s="4" t="s">
        <v>8752</v>
      </c>
      <c r="G2970" s="12" t="s">
        <v>8753</v>
      </c>
      <c r="H2970" s="4" t="s">
        <v>21</v>
      </c>
      <c r="I2970" s="4" t="s">
        <v>22</v>
      </c>
      <c r="J2970" s="5">
        <v>20</v>
      </c>
      <c r="K2970" s="5">
        <v>20</v>
      </c>
      <c r="L2970" s="5">
        <v>20</v>
      </c>
      <c r="M2970" s="5">
        <v>20</v>
      </c>
      <c r="N2970" s="5">
        <v>24</v>
      </c>
      <c r="O2970" s="5">
        <v>32</v>
      </c>
    </row>
    <row r="2971" spans="1:15" x14ac:dyDescent="0.3">
      <c r="A2971" s="4" t="s">
        <v>15</v>
      </c>
      <c r="B2971" s="4" t="s">
        <v>9615</v>
      </c>
      <c r="C2971" s="4" t="s">
        <v>16</v>
      </c>
      <c r="D2971" s="4" t="s">
        <v>8754</v>
      </c>
      <c r="E2971" s="4" t="s">
        <v>8755</v>
      </c>
      <c r="F2971" s="4" t="s">
        <v>8756</v>
      </c>
      <c r="G2971" s="12">
        <v>25125</v>
      </c>
      <c r="H2971" s="4" t="s">
        <v>54</v>
      </c>
      <c r="I2971" s="4" t="s">
        <v>30</v>
      </c>
      <c r="J2971" s="5">
        <v>4.4000000000000004</v>
      </c>
      <c r="K2971" s="5">
        <v>4.4000000000000004</v>
      </c>
      <c r="L2971" s="5">
        <v>0</v>
      </c>
      <c r="M2971" s="5">
        <v>0</v>
      </c>
      <c r="N2971" s="5">
        <v>0</v>
      </c>
      <c r="O2971" s="5">
        <v>0</v>
      </c>
    </row>
    <row r="2972" spans="1:15" x14ac:dyDescent="0.3">
      <c r="A2972" s="4" t="s">
        <v>15</v>
      </c>
      <c r="B2972" s="4" t="s">
        <v>9615</v>
      </c>
      <c r="C2972" s="4" t="s">
        <v>16</v>
      </c>
      <c r="D2972" s="4" t="s">
        <v>8757</v>
      </c>
      <c r="E2972" s="4" t="s">
        <v>8758</v>
      </c>
      <c r="F2972" s="4" t="s">
        <v>8759</v>
      </c>
      <c r="G2972" s="12" t="s">
        <v>8760</v>
      </c>
      <c r="H2972" s="4" t="s">
        <v>21</v>
      </c>
      <c r="I2972" s="4" t="s">
        <v>30</v>
      </c>
      <c r="J2972" s="5">
        <v>4.4000000000000004</v>
      </c>
      <c r="K2972" s="5">
        <v>4.4000000000000004</v>
      </c>
      <c r="L2972" s="5">
        <v>0</v>
      </c>
      <c r="M2972" s="5">
        <v>0</v>
      </c>
      <c r="N2972" s="5">
        <v>0</v>
      </c>
      <c r="O2972" s="5">
        <v>0</v>
      </c>
    </row>
    <row r="2973" spans="1:15" x14ac:dyDescent="0.3">
      <c r="A2973" s="4" t="s">
        <v>15</v>
      </c>
      <c r="B2973" s="4" t="s">
        <v>9615</v>
      </c>
      <c r="C2973" s="4" t="s">
        <v>16</v>
      </c>
      <c r="D2973" s="4" t="s">
        <v>8761</v>
      </c>
      <c r="E2973" s="4" t="s">
        <v>8762</v>
      </c>
      <c r="F2973" s="4" t="s">
        <v>8763</v>
      </c>
      <c r="G2973" s="12" t="s">
        <v>8764</v>
      </c>
      <c r="H2973" s="4" t="s">
        <v>21</v>
      </c>
      <c r="I2973" s="4" t="s">
        <v>30</v>
      </c>
      <c r="J2973" s="5">
        <v>15</v>
      </c>
      <c r="K2973" s="5">
        <v>15</v>
      </c>
      <c r="L2973" s="5">
        <v>0</v>
      </c>
      <c r="M2973" s="5">
        <v>0</v>
      </c>
      <c r="N2973" s="5">
        <v>0</v>
      </c>
      <c r="O2973" s="5">
        <v>0</v>
      </c>
    </row>
    <row r="2974" spans="1:15" x14ac:dyDescent="0.3">
      <c r="A2974" s="4" t="s">
        <v>15</v>
      </c>
      <c r="B2974" s="4" t="s">
        <v>9615</v>
      </c>
      <c r="C2974" s="4" t="s">
        <v>16</v>
      </c>
      <c r="D2974" s="4" t="s">
        <v>8765</v>
      </c>
      <c r="E2974" s="4" t="s">
        <v>8766</v>
      </c>
      <c r="F2974" s="4" t="s">
        <v>8767</v>
      </c>
      <c r="G2974" s="12" t="s">
        <v>8768</v>
      </c>
      <c r="H2974" s="4" t="s">
        <v>21</v>
      </c>
      <c r="I2974" s="4" t="s">
        <v>30</v>
      </c>
      <c r="J2974" s="5">
        <v>6.9</v>
      </c>
      <c r="K2974" s="5">
        <v>6.9</v>
      </c>
      <c r="L2974" s="5">
        <v>0</v>
      </c>
      <c r="M2974" s="5">
        <v>0</v>
      </c>
      <c r="N2974" s="5">
        <v>0</v>
      </c>
      <c r="O2974" s="5">
        <v>0</v>
      </c>
    </row>
    <row r="2975" spans="1:15" x14ac:dyDescent="0.3">
      <c r="A2975" s="4" t="s">
        <v>15</v>
      </c>
      <c r="B2975" s="4" t="s">
        <v>9615</v>
      </c>
      <c r="C2975" s="4" t="s">
        <v>16</v>
      </c>
      <c r="D2975" s="4" t="s">
        <v>8769</v>
      </c>
      <c r="E2975" s="4" t="s">
        <v>8770</v>
      </c>
      <c r="F2975" s="4" t="s">
        <v>8771</v>
      </c>
      <c r="G2975" s="12" t="s">
        <v>8772</v>
      </c>
      <c r="H2975" s="4" t="s">
        <v>21</v>
      </c>
      <c r="I2975" s="4" t="s">
        <v>22</v>
      </c>
      <c r="J2975" s="5">
        <v>12</v>
      </c>
      <c r="K2975" s="5">
        <v>12</v>
      </c>
      <c r="L2975" s="5">
        <v>12</v>
      </c>
      <c r="M2975" s="5">
        <v>12</v>
      </c>
      <c r="N2975" s="5">
        <v>12</v>
      </c>
      <c r="O2975" s="5">
        <v>20</v>
      </c>
    </row>
    <row r="2976" spans="1:15" x14ac:dyDescent="0.3">
      <c r="A2976" s="4" t="s">
        <v>15</v>
      </c>
      <c r="B2976" s="4" t="s">
        <v>9615</v>
      </c>
      <c r="C2976" s="4" t="s">
        <v>16</v>
      </c>
      <c r="D2976" s="4" t="s">
        <v>8773</v>
      </c>
      <c r="E2976" s="4" t="s">
        <v>8774</v>
      </c>
      <c r="F2976" s="4" t="s">
        <v>8775</v>
      </c>
      <c r="G2976" s="12" t="s">
        <v>8776</v>
      </c>
      <c r="H2976" s="4" t="s">
        <v>21</v>
      </c>
      <c r="I2976" s="4" t="s">
        <v>22</v>
      </c>
      <c r="J2976" s="5">
        <v>12</v>
      </c>
      <c r="K2976" s="5">
        <v>12</v>
      </c>
      <c r="L2976" s="5">
        <v>12</v>
      </c>
      <c r="M2976" s="5">
        <v>12</v>
      </c>
      <c r="N2976" s="5">
        <v>12</v>
      </c>
      <c r="O2976" s="5">
        <v>20</v>
      </c>
    </row>
    <row r="2977" spans="1:15" x14ac:dyDescent="0.3">
      <c r="A2977" s="4" t="s">
        <v>15</v>
      </c>
      <c r="B2977" s="4" t="s">
        <v>9615</v>
      </c>
      <c r="C2977" s="4" t="s">
        <v>16</v>
      </c>
      <c r="D2977" s="4" t="s">
        <v>8777</v>
      </c>
      <c r="E2977" s="4" t="s">
        <v>8778</v>
      </c>
      <c r="F2977" s="4" t="s">
        <v>8779</v>
      </c>
      <c r="G2977" s="12" t="s">
        <v>8780</v>
      </c>
      <c r="H2977" s="4" t="s">
        <v>21</v>
      </c>
      <c r="I2977" s="4" t="s">
        <v>30</v>
      </c>
      <c r="J2977" s="5">
        <v>4.4000000000000004</v>
      </c>
      <c r="K2977" s="5">
        <v>4.4000000000000004</v>
      </c>
      <c r="L2977" s="5">
        <v>0</v>
      </c>
      <c r="M2977" s="5">
        <v>0</v>
      </c>
      <c r="N2977" s="5">
        <v>0</v>
      </c>
      <c r="O2977" s="5">
        <v>0</v>
      </c>
    </row>
    <row r="2978" spans="1:15" x14ac:dyDescent="0.3">
      <c r="A2978" s="4" t="s">
        <v>15</v>
      </c>
      <c r="B2978" s="4" t="s">
        <v>9615</v>
      </c>
      <c r="C2978" s="4" t="s">
        <v>16</v>
      </c>
      <c r="D2978" s="4" t="s">
        <v>8781</v>
      </c>
      <c r="E2978" s="4" t="s">
        <v>8782</v>
      </c>
      <c r="F2978" s="4" t="s">
        <v>8716</v>
      </c>
      <c r="G2978" s="12" t="s">
        <v>8717</v>
      </c>
      <c r="H2978" s="4" t="s">
        <v>21</v>
      </c>
      <c r="I2978" s="4" t="s">
        <v>22</v>
      </c>
      <c r="J2978" s="5">
        <v>12</v>
      </c>
      <c r="K2978" s="5">
        <v>12</v>
      </c>
      <c r="L2978" s="5">
        <v>12</v>
      </c>
      <c r="M2978" s="5">
        <v>12</v>
      </c>
      <c r="N2978" s="5">
        <v>12</v>
      </c>
      <c r="O2978" s="5">
        <v>16</v>
      </c>
    </row>
    <row r="2979" spans="1:15" x14ac:dyDescent="0.3">
      <c r="A2979" s="4" t="s">
        <v>15</v>
      </c>
      <c r="B2979" s="4" t="s">
        <v>9615</v>
      </c>
      <c r="C2979" s="4" t="s">
        <v>16</v>
      </c>
      <c r="D2979" s="4" t="s">
        <v>8783</v>
      </c>
      <c r="E2979" s="4" t="s">
        <v>8784</v>
      </c>
      <c r="F2979" s="4" t="s">
        <v>8785</v>
      </c>
      <c r="G2979" s="12" t="s">
        <v>8786</v>
      </c>
      <c r="H2979" s="4" t="s">
        <v>21</v>
      </c>
      <c r="I2979" s="4" t="s">
        <v>22</v>
      </c>
      <c r="J2979" s="5">
        <v>12</v>
      </c>
      <c r="K2979" s="5">
        <v>12</v>
      </c>
      <c r="L2979" s="5">
        <v>14</v>
      </c>
      <c r="M2979" s="5">
        <v>14</v>
      </c>
      <c r="N2979" s="5">
        <v>14</v>
      </c>
      <c r="O2979" s="5">
        <v>16</v>
      </c>
    </row>
    <row r="2980" spans="1:15" x14ac:dyDescent="0.3">
      <c r="A2980" s="4" t="s">
        <v>15</v>
      </c>
      <c r="B2980" s="4" t="s">
        <v>9615</v>
      </c>
      <c r="C2980" s="4" t="s">
        <v>16</v>
      </c>
      <c r="D2980" s="4" t="s">
        <v>8787</v>
      </c>
      <c r="E2980" s="4" t="s">
        <v>8788</v>
      </c>
      <c r="F2980" s="4" t="s">
        <v>8789</v>
      </c>
      <c r="G2980" s="12">
        <v>25540</v>
      </c>
      <c r="H2980" s="4" t="s">
        <v>54</v>
      </c>
      <c r="I2980" s="4" t="s">
        <v>30</v>
      </c>
      <c r="J2980" s="5">
        <v>8.8000000000000007</v>
      </c>
      <c r="K2980" s="5">
        <v>8.8000000000000007</v>
      </c>
      <c r="L2980" s="5">
        <v>0</v>
      </c>
      <c r="M2980" s="5">
        <v>0</v>
      </c>
      <c r="N2980" s="5">
        <v>0</v>
      </c>
      <c r="O2980" s="5">
        <v>0</v>
      </c>
    </row>
    <row r="2981" spans="1:15" x14ac:dyDescent="0.3">
      <c r="A2981" s="4" t="s">
        <v>15</v>
      </c>
      <c r="B2981" s="4" t="s">
        <v>9615</v>
      </c>
      <c r="C2981" s="4" t="s">
        <v>16</v>
      </c>
      <c r="D2981" s="4" t="s">
        <v>8790</v>
      </c>
      <c r="E2981" s="4" t="s">
        <v>8791</v>
      </c>
      <c r="F2981" s="4" t="s">
        <v>21</v>
      </c>
      <c r="G2981" s="12" t="s">
        <v>8471</v>
      </c>
      <c r="H2981" s="4" t="s">
        <v>21</v>
      </c>
      <c r="I2981" s="4" t="s">
        <v>22</v>
      </c>
      <c r="J2981" s="5">
        <v>24</v>
      </c>
      <c r="K2981" s="5">
        <v>24</v>
      </c>
      <c r="L2981" s="5">
        <v>24</v>
      </c>
      <c r="M2981" s="5">
        <v>24</v>
      </c>
      <c r="N2981" s="5">
        <v>24</v>
      </c>
      <c r="O2981" s="5">
        <v>32</v>
      </c>
    </row>
    <row r="2982" spans="1:15" x14ac:dyDescent="0.3">
      <c r="A2982" s="4" t="s">
        <v>15</v>
      </c>
      <c r="B2982" s="4" t="s">
        <v>9615</v>
      </c>
      <c r="C2982" s="4" t="s">
        <v>16</v>
      </c>
      <c r="D2982" s="4" t="s">
        <v>8792</v>
      </c>
      <c r="E2982" s="4" t="s">
        <v>8793</v>
      </c>
      <c r="F2982" s="4" t="s">
        <v>8794</v>
      </c>
      <c r="G2982" s="12" t="s">
        <v>8795</v>
      </c>
      <c r="H2982" s="4" t="s">
        <v>21</v>
      </c>
      <c r="I2982" s="4" t="s">
        <v>22</v>
      </c>
      <c r="J2982" s="5">
        <v>5</v>
      </c>
      <c r="K2982" s="5">
        <v>5</v>
      </c>
      <c r="L2982" s="5">
        <v>5</v>
      </c>
      <c r="M2982" s="5">
        <v>5</v>
      </c>
      <c r="N2982" s="5">
        <v>5</v>
      </c>
      <c r="O2982" s="5">
        <v>16</v>
      </c>
    </row>
    <row r="2983" spans="1:15" x14ac:dyDescent="0.3">
      <c r="A2983" s="4" t="s">
        <v>15</v>
      </c>
      <c r="B2983" s="4" t="s">
        <v>9615</v>
      </c>
      <c r="C2983" s="4" t="s">
        <v>16</v>
      </c>
      <c r="D2983" s="4" t="s">
        <v>8796</v>
      </c>
      <c r="E2983" s="4" t="s">
        <v>8797</v>
      </c>
      <c r="F2983" s="4" t="s">
        <v>8798</v>
      </c>
      <c r="G2983" s="12">
        <v>25210</v>
      </c>
      <c r="H2983" s="4" t="s">
        <v>54</v>
      </c>
      <c r="I2983" s="4" t="s">
        <v>30</v>
      </c>
      <c r="J2983" s="5">
        <v>15</v>
      </c>
      <c r="K2983" s="5">
        <v>15</v>
      </c>
      <c r="L2983" s="5">
        <v>0</v>
      </c>
      <c r="M2983" s="5">
        <v>0</v>
      </c>
      <c r="N2983" s="5">
        <v>0</v>
      </c>
      <c r="O2983" s="5">
        <v>0</v>
      </c>
    </row>
    <row r="2984" spans="1:15" x14ac:dyDescent="0.3">
      <c r="A2984" s="4" t="s">
        <v>15</v>
      </c>
      <c r="B2984" s="4" t="s">
        <v>9615</v>
      </c>
      <c r="C2984" s="4" t="s">
        <v>16</v>
      </c>
      <c r="D2984" s="4" t="s">
        <v>8799</v>
      </c>
      <c r="E2984" s="4" t="s">
        <v>8800</v>
      </c>
      <c r="F2984" s="4" t="s">
        <v>8801</v>
      </c>
      <c r="G2984" s="12">
        <v>43560</v>
      </c>
      <c r="H2984" s="4" t="s">
        <v>26</v>
      </c>
      <c r="I2984" s="4" t="s">
        <v>30</v>
      </c>
      <c r="J2984" s="5">
        <v>13</v>
      </c>
      <c r="K2984" s="5">
        <v>13</v>
      </c>
      <c r="L2984" s="5">
        <v>0</v>
      </c>
      <c r="M2984" s="5">
        <v>0</v>
      </c>
      <c r="N2984" s="5">
        <v>0</v>
      </c>
      <c r="O2984" s="5">
        <v>0</v>
      </c>
    </row>
    <row r="2985" spans="1:15" x14ac:dyDescent="0.3">
      <c r="A2985" s="4" t="s">
        <v>15</v>
      </c>
      <c r="B2985" s="4" t="s">
        <v>9615</v>
      </c>
      <c r="C2985" s="4" t="s">
        <v>16</v>
      </c>
      <c r="D2985" s="4" t="s">
        <v>8802</v>
      </c>
      <c r="E2985" s="4" t="s">
        <v>8803</v>
      </c>
      <c r="F2985" s="4" t="s">
        <v>8804</v>
      </c>
      <c r="G2985" s="12">
        <v>43400</v>
      </c>
      <c r="H2985" s="4" t="s">
        <v>26</v>
      </c>
      <c r="I2985" s="4" t="s">
        <v>22</v>
      </c>
      <c r="J2985" s="5">
        <v>9</v>
      </c>
      <c r="K2985" s="5">
        <v>9</v>
      </c>
      <c r="L2985" s="5">
        <v>9</v>
      </c>
      <c r="M2985" s="5">
        <v>9</v>
      </c>
      <c r="N2985" s="5">
        <v>9</v>
      </c>
      <c r="O2985" s="5">
        <v>16</v>
      </c>
    </row>
    <row r="2986" spans="1:15" x14ac:dyDescent="0.3">
      <c r="A2986" s="4" t="s">
        <v>15</v>
      </c>
      <c r="B2986" s="4" t="s">
        <v>9615</v>
      </c>
      <c r="C2986" s="4" t="s">
        <v>16</v>
      </c>
      <c r="D2986" s="4" t="s">
        <v>8805</v>
      </c>
      <c r="E2986" s="4" t="s">
        <v>8806</v>
      </c>
      <c r="F2986" s="4" t="s">
        <v>8807</v>
      </c>
      <c r="G2986" s="12" t="s">
        <v>8808</v>
      </c>
      <c r="H2986" s="4" t="s">
        <v>21</v>
      </c>
      <c r="I2986" s="4" t="s">
        <v>22</v>
      </c>
      <c r="J2986" s="5">
        <v>9</v>
      </c>
      <c r="K2986" s="5">
        <v>9</v>
      </c>
      <c r="L2986" s="5">
        <v>9</v>
      </c>
      <c r="M2986" s="5">
        <v>9</v>
      </c>
      <c r="N2986" s="5">
        <v>9</v>
      </c>
      <c r="O2986" s="5">
        <v>17</v>
      </c>
    </row>
    <row r="2987" spans="1:15" x14ac:dyDescent="0.3">
      <c r="A2987" s="4" t="s">
        <v>15</v>
      </c>
      <c r="B2987" s="4" t="s">
        <v>9615</v>
      </c>
      <c r="C2987" s="4" t="s">
        <v>16</v>
      </c>
      <c r="D2987" s="4" t="s">
        <v>8809</v>
      </c>
      <c r="E2987" s="4" t="s">
        <v>8810</v>
      </c>
      <c r="F2987" s="4" t="s">
        <v>8811</v>
      </c>
      <c r="G2987" s="12" t="s">
        <v>8812</v>
      </c>
      <c r="H2987" s="4" t="s">
        <v>21</v>
      </c>
      <c r="I2987" s="4" t="s">
        <v>22</v>
      </c>
      <c r="J2987" s="5">
        <v>9</v>
      </c>
      <c r="K2987" s="5">
        <v>9</v>
      </c>
      <c r="L2987" s="5">
        <v>9</v>
      </c>
      <c r="M2987" s="5">
        <v>9</v>
      </c>
      <c r="N2987" s="5">
        <v>9</v>
      </c>
      <c r="O2987" s="5">
        <v>16</v>
      </c>
    </row>
    <row r="2988" spans="1:15" x14ac:dyDescent="0.3">
      <c r="A2988" s="4" t="s">
        <v>15</v>
      </c>
      <c r="B2988" s="4" t="s">
        <v>9615</v>
      </c>
      <c r="C2988" s="4" t="s">
        <v>16</v>
      </c>
      <c r="D2988" s="4" t="s">
        <v>8813</v>
      </c>
      <c r="E2988" s="4" t="s">
        <v>8814</v>
      </c>
      <c r="F2988" s="4" t="s">
        <v>2101</v>
      </c>
      <c r="G2988" s="12" t="s">
        <v>8815</v>
      </c>
      <c r="H2988" s="4" t="s">
        <v>21</v>
      </c>
      <c r="I2988" s="4" t="s">
        <v>22</v>
      </c>
      <c r="J2988" s="5">
        <v>10</v>
      </c>
      <c r="K2988" s="5">
        <v>10</v>
      </c>
      <c r="L2988" s="5">
        <v>10</v>
      </c>
      <c r="M2988" s="5">
        <v>10</v>
      </c>
      <c r="N2988" s="5">
        <v>10</v>
      </c>
      <c r="O2988" s="5">
        <v>24.24</v>
      </c>
    </row>
    <row r="2989" spans="1:15" x14ac:dyDescent="0.3">
      <c r="A2989" s="4" t="s">
        <v>15</v>
      </c>
      <c r="B2989" s="4" t="s">
        <v>9615</v>
      </c>
      <c r="C2989" s="4" t="s">
        <v>16</v>
      </c>
      <c r="D2989" s="4" t="s">
        <v>8816</v>
      </c>
      <c r="E2989" s="4" t="s">
        <v>8817</v>
      </c>
      <c r="F2989" s="4" t="s">
        <v>8818</v>
      </c>
      <c r="G2989" s="12" t="s">
        <v>8819</v>
      </c>
      <c r="H2989" s="4" t="s">
        <v>21</v>
      </c>
      <c r="I2989" s="4" t="s">
        <v>30</v>
      </c>
      <c r="J2989" s="5">
        <v>8.8000000000000007</v>
      </c>
      <c r="K2989" s="5">
        <v>8.8000000000000007</v>
      </c>
      <c r="L2989" s="5">
        <v>0</v>
      </c>
      <c r="M2989" s="5">
        <v>0</v>
      </c>
      <c r="N2989" s="5">
        <v>0</v>
      </c>
      <c r="O2989" s="5">
        <v>0</v>
      </c>
    </row>
    <row r="2990" spans="1:15" x14ac:dyDescent="0.3">
      <c r="A2990" s="4" t="s">
        <v>15</v>
      </c>
      <c r="B2990" s="4" t="s">
        <v>9615</v>
      </c>
      <c r="C2990" s="4" t="s">
        <v>16</v>
      </c>
      <c r="D2990" s="4" t="s">
        <v>8820</v>
      </c>
      <c r="E2990" s="4" t="s">
        <v>8821</v>
      </c>
      <c r="F2990" s="4" t="s">
        <v>8822</v>
      </c>
      <c r="G2990" s="12" t="s">
        <v>8823</v>
      </c>
      <c r="H2990" s="4" t="s">
        <v>21</v>
      </c>
      <c r="I2990" s="4" t="s">
        <v>22</v>
      </c>
      <c r="J2990" s="5">
        <v>13</v>
      </c>
      <c r="K2990" s="5">
        <v>13</v>
      </c>
      <c r="L2990" s="5">
        <v>13</v>
      </c>
      <c r="M2990" s="5">
        <v>13</v>
      </c>
      <c r="N2990" s="5">
        <v>13</v>
      </c>
      <c r="O2990" s="5">
        <v>17</v>
      </c>
    </row>
    <row r="2991" spans="1:15" x14ac:dyDescent="0.3">
      <c r="A2991" s="4" t="s">
        <v>15</v>
      </c>
      <c r="B2991" s="4" t="s">
        <v>9615</v>
      </c>
      <c r="C2991" s="4" t="s">
        <v>16</v>
      </c>
      <c r="D2991" s="4" t="s">
        <v>8824</v>
      </c>
      <c r="E2991" s="4" t="s">
        <v>8825</v>
      </c>
      <c r="F2991" s="4" t="s">
        <v>8826</v>
      </c>
      <c r="G2991" s="12" t="s">
        <v>8827</v>
      </c>
      <c r="H2991" s="4" t="s">
        <v>21</v>
      </c>
      <c r="I2991" s="4" t="s">
        <v>30</v>
      </c>
      <c r="J2991" s="5">
        <v>3.3</v>
      </c>
      <c r="K2991" s="5">
        <v>3.3</v>
      </c>
      <c r="L2991" s="5">
        <v>0</v>
      </c>
      <c r="M2991" s="5">
        <v>0</v>
      </c>
      <c r="N2991" s="5">
        <v>0</v>
      </c>
      <c r="O2991" s="5">
        <v>0</v>
      </c>
    </row>
    <row r="2992" spans="1:15" x14ac:dyDescent="0.3">
      <c r="A2992" s="4" t="s">
        <v>15</v>
      </c>
      <c r="B2992" s="4" t="s">
        <v>9615</v>
      </c>
      <c r="C2992" s="4" t="s">
        <v>16</v>
      </c>
      <c r="D2992" s="4" t="s">
        <v>8828</v>
      </c>
      <c r="E2992" s="4" t="s">
        <v>8829</v>
      </c>
      <c r="F2992" s="4" t="s">
        <v>8830</v>
      </c>
      <c r="G2992" s="12">
        <v>43892</v>
      </c>
      <c r="H2992" s="4" t="s">
        <v>26</v>
      </c>
      <c r="I2992" s="4" t="s">
        <v>22</v>
      </c>
      <c r="J2992" s="5">
        <v>6</v>
      </c>
      <c r="K2992" s="5">
        <v>6</v>
      </c>
      <c r="L2992" s="5">
        <v>6</v>
      </c>
      <c r="M2992" s="5">
        <v>6</v>
      </c>
      <c r="N2992" s="5">
        <v>6</v>
      </c>
      <c r="O2992" s="5">
        <v>17</v>
      </c>
    </row>
    <row r="2993" spans="1:15" x14ac:dyDescent="0.3">
      <c r="A2993" s="4" t="s">
        <v>15</v>
      </c>
      <c r="B2993" s="4" t="s">
        <v>9615</v>
      </c>
      <c r="C2993" s="4" t="s">
        <v>16</v>
      </c>
      <c r="D2993" s="4" t="s">
        <v>8831</v>
      </c>
      <c r="E2993" s="4" t="s">
        <v>8832</v>
      </c>
      <c r="F2993" s="4" t="s">
        <v>8511</v>
      </c>
      <c r="G2993" s="12" t="s">
        <v>8833</v>
      </c>
      <c r="H2993" s="4" t="s">
        <v>21</v>
      </c>
      <c r="I2993" s="4" t="s">
        <v>22</v>
      </c>
      <c r="J2993" s="5">
        <v>17</v>
      </c>
      <c r="K2993" s="5">
        <v>17</v>
      </c>
      <c r="L2993" s="5">
        <v>17</v>
      </c>
      <c r="M2993" s="5">
        <v>17</v>
      </c>
      <c r="N2993" s="5">
        <v>17</v>
      </c>
      <c r="O2993" s="5">
        <v>22</v>
      </c>
    </row>
    <row r="2994" spans="1:15" x14ac:dyDescent="0.3">
      <c r="A2994" s="4" t="s">
        <v>15</v>
      </c>
      <c r="B2994" s="4" t="s">
        <v>9615</v>
      </c>
      <c r="C2994" s="4" t="s">
        <v>16</v>
      </c>
      <c r="D2994" s="4" t="s">
        <v>8834</v>
      </c>
      <c r="E2994" s="4" t="s">
        <v>8835</v>
      </c>
      <c r="F2994" s="4" t="s">
        <v>8836</v>
      </c>
      <c r="G2994" s="12" t="s">
        <v>8837</v>
      </c>
      <c r="H2994" s="4" t="s">
        <v>21</v>
      </c>
      <c r="I2994" s="4" t="s">
        <v>22</v>
      </c>
      <c r="J2994" s="5">
        <v>12</v>
      </c>
      <c r="K2994" s="5">
        <v>12</v>
      </c>
      <c r="L2994" s="5">
        <v>12</v>
      </c>
      <c r="M2994" s="5">
        <v>12</v>
      </c>
      <c r="N2994" s="5">
        <v>12</v>
      </c>
      <c r="O2994" s="5">
        <v>17</v>
      </c>
    </row>
    <row r="2995" spans="1:15" x14ac:dyDescent="0.3">
      <c r="A2995" s="4" t="s">
        <v>15</v>
      </c>
      <c r="B2995" s="4" t="s">
        <v>9615</v>
      </c>
      <c r="C2995" s="4" t="s">
        <v>16</v>
      </c>
      <c r="D2995" s="4" t="s">
        <v>8838</v>
      </c>
      <c r="E2995" s="4" t="s">
        <v>8839</v>
      </c>
      <c r="F2995" s="4" t="s">
        <v>8840</v>
      </c>
      <c r="G2995" s="12" t="s">
        <v>8841</v>
      </c>
      <c r="H2995" s="4" t="s">
        <v>21</v>
      </c>
      <c r="I2995" s="4" t="s">
        <v>22</v>
      </c>
      <c r="J2995" s="5">
        <v>36</v>
      </c>
      <c r="K2995" s="5">
        <v>36</v>
      </c>
      <c r="L2995" s="5">
        <v>36</v>
      </c>
      <c r="M2995" s="5">
        <v>36</v>
      </c>
      <c r="N2995" s="5">
        <v>36</v>
      </c>
      <c r="O2995" s="5">
        <v>62.1</v>
      </c>
    </row>
    <row r="2996" spans="1:15" x14ac:dyDescent="0.3">
      <c r="A2996" s="4" t="s">
        <v>15</v>
      </c>
      <c r="B2996" s="4" t="s">
        <v>9615</v>
      </c>
      <c r="C2996" s="4" t="s">
        <v>16</v>
      </c>
      <c r="D2996" s="4" t="s">
        <v>8842</v>
      </c>
      <c r="E2996" s="4" t="s">
        <v>8843</v>
      </c>
      <c r="F2996" s="4" t="s">
        <v>8844</v>
      </c>
      <c r="G2996" s="12">
        <v>25142</v>
      </c>
      <c r="H2996" s="4" t="s">
        <v>54</v>
      </c>
      <c r="I2996" s="4" t="s">
        <v>30</v>
      </c>
      <c r="J2996" s="5">
        <v>3.3</v>
      </c>
      <c r="K2996" s="5">
        <v>3.3</v>
      </c>
      <c r="L2996" s="5">
        <v>0</v>
      </c>
      <c r="M2996" s="5">
        <v>0</v>
      </c>
      <c r="N2996" s="5">
        <v>0</v>
      </c>
      <c r="O2996" s="5">
        <v>0</v>
      </c>
    </row>
    <row r="2997" spans="1:15" x14ac:dyDescent="0.3">
      <c r="A2997" s="4" t="s">
        <v>15</v>
      </c>
      <c r="B2997" s="4" t="s">
        <v>9615</v>
      </c>
      <c r="C2997" s="4" t="s">
        <v>16</v>
      </c>
      <c r="D2997" s="4" t="s">
        <v>8845</v>
      </c>
      <c r="E2997" s="4" t="s">
        <v>8846</v>
      </c>
      <c r="F2997" s="4" t="s">
        <v>8847</v>
      </c>
      <c r="G2997" s="12">
        <v>25790</v>
      </c>
      <c r="H2997" s="4" t="s">
        <v>54</v>
      </c>
      <c r="I2997" s="4" t="s">
        <v>30</v>
      </c>
      <c r="J2997" s="5">
        <v>4.4000000000000004</v>
      </c>
      <c r="K2997" s="5">
        <v>4.4000000000000004</v>
      </c>
      <c r="L2997" s="5">
        <v>0</v>
      </c>
      <c r="M2997" s="5">
        <v>0</v>
      </c>
      <c r="N2997" s="5">
        <v>0</v>
      </c>
      <c r="O2997" s="5">
        <v>0</v>
      </c>
    </row>
    <row r="2998" spans="1:15" x14ac:dyDescent="0.3">
      <c r="A2998" s="4" t="s">
        <v>15</v>
      </c>
      <c r="B2998" s="4" t="s">
        <v>9615</v>
      </c>
      <c r="C2998" s="4" t="s">
        <v>16</v>
      </c>
      <c r="D2998" s="4" t="s">
        <v>8848</v>
      </c>
      <c r="E2998" s="4" t="s">
        <v>8849</v>
      </c>
      <c r="F2998" s="4" t="s">
        <v>8850</v>
      </c>
      <c r="G2998" s="12">
        <v>43717</v>
      </c>
      <c r="H2998" s="4" t="s">
        <v>26</v>
      </c>
      <c r="I2998" s="4" t="s">
        <v>30</v>
      </c>
      <c r="J2998" s="5">
        <v>3.3</v>
      </c>
      <c r="K2998" s="5">
        <v>3.3</v>
      </c>
      <c r="L2998" s="5">
        <v>0</v>
      </c>
      <c r="M2998" s="5">
        <v>0</v>
      </c>
      <c r="N2998" s="5">
        <v>0</v>
      </c>
      <c r="O2998" s="5">
        <v>0</v>
      </c>
    </row>
    <row r="2999" spans="1:15" x14ac:dyDescent="0.3">
      <c r="A2999" s="4" t="s">
        <v>15</v>
      </c>
      <c r="B2999" s="4" t="s">
        <v>9615</v>
      </c>
      <c r="C2999" s="4" t="s">
        <v>16</v>
      </c>
      <c r="D2999" s="4" t="s">
        <v>8851</v>
      </c>
      <c r="E2999" s="4" t="s">
        <v>8852</v>
      </c>
      <c r="F2999" s="4" t="s">
        <v>8853</v>
      </c>
      <c r="G2999" s="12" t="s">
        <v>8854</v>
      </c>
      <c r="H2999" s="4" t="s">
        <v>21</v>
      </c>
      <c r="I2999" s="4" t="s">
        <v>22</v>
      </c>
      <c r="J2999" s="5">
        <v>28</v>
      </c>
      <c r="K2999" s="5">
        <v>28</v>
      </c>
      <c r="L2999" s="5">
        <v>28</v>
      </c>
      <c r="M2999" s="5">
        <v>28</v>
      </c>
      <c r="N2999" s="5">
        <v>28</v>
      </c>
      <c r="O2999" s="5">
        <v>32</v>
      </c>
    </row>
    <row r="3000" spans="1:15" x14ac:dyDescent="0.3">
      <c r="A3000" s="4" t="s">
        <v>15</v>
      </c>
      <c r="B3000" s="4" t="s">
        <v>9615</v>
      </c>
      <c r="C3000" s="4" t="s">
        <v>16</v>
      </c>
      <c r="D3000" s="4" t="s">
        <v>8855</v>
      </c>
      <c r="E3000" s="4" t="s">
        <v>8856</v>
      </c>
      <c r="F3000" s="4" t="s">
        <v>8857</v>
      </c>
      <c r="G3000" s="12">
        <v>25620</v>
      </c>
      <c r="H3000" s="4" t="s">
        <v>54</v>
      </c>
      <c r="I3000" s="4" t="s">
        <v>22</v>
      </c>
      <c r="J3000" s="5">
        <v>15</v>
      </c>
      <c r="K3000" s="5">
        <v>15</v>
      </c>
      <c r="L3000" s="5">
        <v>15</v>
      </c>
      <c r="M3000" s="5">
        <v>15</v>
      </c>
      <c r="N3000" s="5">
        <v>15</v>
      </c>
      <c r="O3000" s="5">
        <v>19</v>
      </c>
    </row>
    <row r="3001" spans="1:15" x14ac:dyDescent="0.3">
      <c r="A3001" s="4" t="s">
        <v>15</v>
      </c>
      <c r="B3001" s="4" t="s">
        <v>9615</v>
      </c>
      <c r="C3001" s="4" t="s">
        <v>16</v>
      </c>
      <c r="D3001" s="4" t="s">
        <v>8858</v>
      </c>
      <c r="E3001" s="4" t="s">
        <v>8859</v>
      </c>
      <c r="F3001" s="4" t="s">
        <v>8860</v>
      </c>
      <c r="G3001" s="12" t="s">
        <v>8861</v>
      </c>
      <c r="H3001" s="4" t="s">
        <v>21</v>
      </c>
      <c r="I3001" s="4" t="s">
        <v>22</v>
      </c>
      <c r="J3001" s="5">
        <v>12</v>
      </c>
      <c r="K3001" s="5">
        <v>12</v>
      </c>
      <c r="L3001" s="5">
        <v>12</v>
      </c>
      <c r="M3001" s="5">
        <v>12</v>
      </c>
      <c r="N3001" s="5">
        <v>12</v>
      </c>
      <c r="O3001" s="5">
        <v>16</v>
      </c>
    </row>
    <row r="3002" spans="1:15" x14ac:dyDescent="0.3">
      <c r="A3002" s="4" t="s">
        <v>15</v>
      </c>
      <c r="B3002" s="4" t="s">
        <v>9615</v>
      </c>
      <c r="C3002" s="4" t="s">
        <v>16</v>
      </c>
      <c r="D3002" s="4" t="s">
        <v>8862</v>
      </c>
      <c r="E3002" s="4" t="s">
        <v>8863</v>
      </c>
      <c r="F3002" s="4" t="s">
        <v>8864</v>
      </c>
      <c r="G3002" s="12" t="s">
        <v>8865</v>
      </c>
      <c r="H3002" s="4" t="s">
        <v>21</v>
      </c>
      <c r="I3002" s="4" t="s">
        <v>22</v>
      </c>
      <c r="J3002" s="5">
        <v>11</v>
      </c>
      <c r="K3002" s="5">
        <v>11</v>
      </c>
      <c r="L3002" s="5">
        <v>11</v>
      </c>
      <c r="M3002" s="5">
        <v>11</v>
      </c>
      <c r="N3002" s="5">
        <v>13</v>
      </c>
      <c r="O3002" s="5">
        <v>17</v>
      </c>
    </row>
    <row r="3003" spans="1:15" x14ac:dyDescent="0.3">
      <c r="A3003" s="4" t="s">
        <v>15</v>
      </c>
      <c r="B3003" s="4" t="s">
        <v>9615</v>
      </c>
      <c r="C3003" s="4" t="s">
        <v>16</v>
      </c>
      <c r="D3003" s="4" t="s">
        <v>8866</v>
      </c>
      <c r="E3003" s="4" t="s">
        <v>8867</v>
      </c>
      <c r="F3003" s="4" t="s">
        <v>8868</v>
      </c>
      <c r="G3003" s="12">
        <v>43470</v>
      </c>
      <c r="H3003" s="4" t="s">
        <v>26</v>
      </c>
      <c r="I3003" s="4" t="s">
        <v>30</v>
      </c>
      <c r="J3003" s="5">
        <v>5.5</v>
      </c>
      <c r="K3003" s="5">
        <v>5.5</v>
      </c>
      <c r="L3003" s="5">
        <v>0</v>
      </c>
      <c r="M3003" s="5">
        <v>0</v>
      </c>
      <c r="N3003" s="5">
        <v>0</v>
      </c>
      <c r="O3003" s="5">
        <v>0</v>
      </c>
    </row>
    <row r="3004" spans="1:15" x14ac:dyDescent="0.3">
      <c r="A3004" s="4" t="s">
        <v>15</v>
      </c>
      <c r="B3004" s="4" t="s">
        <v>9615</v>
      </c>
      <c r="C3004" s="4" t="s">
        <v>16</v>
      </c>
      <c r="D3004" s="4" t="s">
        <v>8869</v>
      </c>
      <c r="E3004" s="4" t="s">
        <v>8870</v>
      </c>
      <c r="F3004" s="4" t="s">
        <v>8871</v>
      </c>
      <c r="G3004" s="12">
        <v>25400</v>
      </c>
      <c r="H3004" s="4" t="s">
        <v>54</v>
      </c>
      <c r="I3004" s="4" t="s">
        <v>30</v>
      </c>
      <c r="J3004" s="5">
        <v>15</v>
      </c>
      <c r="K3004" s="5">
        <v>15</v>
      </c>
      <c r="L3004" s="5">
        <v>0</v>
      </c>
      <c r="M3004" s="5">
        <v>0</v>
      </c>
      <c r="N3004" s="5">
        <v>0</v>
      </c>
      <c r="O3004" s="5">
        <v>0</v>
      </c>
    </row>
    <row r="3005" spans="1:15" x14ac:dyDescent="0.3">
      <c r="A3005" s="4" t="s">
        <v>15</v>
      </c>
      <c r="B3005" s="4" t="s">
        <v>9615</v>
      </c>
      <c r="C3005" s="4" t="s">
        <v>16</v>
      </c>
      <c r="D3005" s="4" t="s">
        <v>8872</v>
      </c>
      <c r="E3005" s="4" t="s">
        <v>8873</v>
      </c>
      <c r="F3005" s="4" t="s">
        <v>8874</v>
      </c>
      <c r="G3005" s="12" t="s">
        <v>8875</v>
      </c>
      <c r="H3005" s="4" t="s">
        <v>21</v>
      </c>
      <c r="I3005" s="4" t="s">
        <v>22</v>
      </c>
      <c r="J3005" s="5">
        <v>7</v>
      </c>
      <c r="K3005" s="5">
        <v>7</v>
      </c>
      <c r="L3005" s="5">
        <v>7</v>
      </c>
      <c r="M3005" s="5">
        <v>7</v>
      </c>
      <c r="N3005" s="5">
        <v>7</v>
      </c>
      <c r="O3005" s="5">
        <v>15.01</v>
      </c>
    </row>
    <row r="3006" spans="1:15" x14ac:dyDescent="0.3">
      <c r="A3006" s="4" t="s">
        <v>15</v>
      </c>
      <c r="B3006" s="4" t="s">
        <v>9615</v>
      </c>
      <c r="C3006" s="4" t="s">
        <v>16</v>
      </c>
      <c r="D3006" s="4" t="s">
        <v>8876</v>
      </c>
      <c r="E3006" s="4" t="s">
        <v>8877</v>
      </c>
      <c r="F3006" s="4" t="s">
        <v>8878</v>
      </c>
      <c r="G3006" s="12" t="s">
        <v>8879</v>
      </c>
      <c r="H3006" s="4" t="s">
        <v>21</v>
      </c>
      <c r="I3006" s="4" t="s">
        <v>22</v>
      </c>
      <c r="J3006" s="5">
        <v>13</v>
      </c>
      <c r="K3006" s="5">
        <v>13</v>
      </c>
      <c r="L3006" s="5">
        <v>13</v>
      </c>
      <c r="M3006" s="5">
        <v>13</v>
      </c>
      <c r="N3006" s="5">
        <v>13</v>
      </c>
      <c r="O3006" s="5">
        <v>17</v>
      </c>
    </row>
    <row r="3007" spans="1:15" x14ac:dyDescent="0.3">
      <c r="A3007" s="4" t="s">
        <v>15</v>
      </c>
      <c r="B3007" s="4" t="s">
        <v>9615</v>
      </c>
      <c r="C3007" s="4" t="s">
        <v>16</v>
      </c>
      <c r="D3007" s="4" t="s">
        <v>8880</v>
      </c>
      <c r="E3007" s="4" t="s">
        <v>8881</v>
      </c>
      <c r="F3007" s="4" t="s">
        <v>8882</v>
      </c>
      <c r="G3007" s="12" t="s">
        <v>8883</v>
      </c>
      <c r="H3007" s="4" t="s">
        <v>21</v>
      </c>
      <c r="I3007" s="4" t="s">
        <v>30</v>
      </c>
      <c r="J3007" s="5">
        <v>4.4000000000000004</v>
      </c>
      <c r="K3007" s="5">
        <v>4.4000000000000004</v>
      </c>
      <c r="L3007" s="5">
        <v>0</v>
      </c>
      <c r="M3007" s="5">
        <v>0</v>
      </c>
      <c r="N3007" s="5">
        <v>0</v>
      </c>
      <c r="O3007" s="5">
        <v>0</v>
      </c>
    </row>
    <row r="3008" spans="1:15" x14ac:dyDescent="0.3">
      <c r="A3008" s="4" t="s">
        <v>15</v>
      </c>
      <c r="B3008" s="4" t="s">
        <v>9615</v>
      </c>
      <c r="C3008" s="4" t="s">
        <v>16</v>
      </c>
      <c r="D3008" s="4" t="s">
        <v>8884</v>
      </c>
      <c r="E3008" s="4" t="s">
        <v>7049</v>
      </c>
      <c r="F3008" s="4" t="s">
        <v>8885</v>
      </c>
      <c r="G3008" s="12" t="s">
        <v>8886</v>
      </c>
      <c r="H3008" s="4" t="s">
        <v>21</v>
      </c>
      <c r="I3008" s="4" t="s">
        <v>30</v>
      </c>
      <c r="J3008" s="5">
        <v>15</v>
      </c>
      <c r="K3008" s="5">
        <v>15</v>
      </c>
      <c r="L3008" s="5">
        <v>0</v>
      </c>
      <c r="M3008" s="5">
        <v>0</v>
      </c>
      <c r="N3008" s="5">
        <v>0</v>
      </c>
      <c r="O3008" s="5">
        <v>0</v>
      </c>
    </row>
    <row r="3009" spans="1:15" x14ac:dyDescent="0.3">
      <c r="A3009" s="4" t="s">
        <v>15</v>
      </c>
      <c r="B3009" s="4" t="s">
        <v>9615</v>
      </c>
      <c r="C3009" s="4" t="s">
        <v>16</v>
      </c>
      <c r="D3009" s="4" t="s">
        <v>8887</v>
      </c>
      <c r="E3009" s="4" t="s">
        <v>8888</v>
      </c>
      <c r="F3009" s="4" t="s">
        <v>8889</v>
      </c>
      <c r="G3009" s="12" t="s">
        <v>8890</v>
      </c>
      <c r="H3009" s="4" t="s">
        <v>21</v>
      </c>
      <c r="I3009" s="4" t="s">
        <v>22</v>
      </c>
      <c r="J3009" s="5">
        <v>6</v>
      </c>
      <c r="K3009" s="5">
        <v>6</v>
      </c>
      <c r="L3009" s="5">
        <v>6</v>
      </c>
      <c r="M3009" s="5">
        <v>6</v>
      </c>
      <c r="N3009" s="5">
        <v>8</v>
      </c>
      <c r="O3009" s="5">
        <v>20</v>
      </c>
    </row>
    <row r="3010" spans="1:15" x14ac:dyDescent="0.3">
      <c r="A3010" s="4" t="s">
        <v>15</v>
      </c>
      <c r="B3010" s="4" t="s">
        <v>9615</v>
      </c>
      <c r="C3010" s="4" t="s">
        <v>16</v>
      </c>
      <c r="D3010" s="4" t="s">
        <v>8891</v>
      </c>
      <c r="E3010" s="4" t="s">
        <v>8892</v>
      </c>
      <c r="F3010" s="4" t="s">
        <v>8893</v>
      </c>
      <c r="G3010" s="12">
        <v>43894</v>
      </c>
      <c r="H3010" s="4" t="s">
        <v>26</v>
      </c>
      <c r="I3010" s="4" t="s">
        <v>30</v>
      </c>
      <c r="J3010" s="5">
        <v>5.5</v>
      </c>
      <c r="K3010" s="5">
        <v>5.5</v>
      </c>
      <c r="L3010" s="5">
        <v>0</v>
      </c>
      <c r="M3010" s="5">
        <v>0</v>
      </c>
      <c r="N3010" s="5">
        <v>0</v>
      </c>
      <c r="O3010" s="5">
        <v>0</v>
      </c>
    </row>
    <row r="3011" spans="1:15" x14ac:dyDescent="0.3">
      <c r="A3011" s="4" t="s">
        <v>15</v>
      </c>
      <c r="B3011" s="4" t="s">
        <v>9615</v>
      </c>
      <c r="C3011" s="4" t="s">
        <v>16</v>
      </c>
      <c r="D3011" s="4" t="s">
        <v>8894</v>
      </c>
      <c r="E3011" s="4" t="s">
        <v>8895</v>
      </c>
      <c r="F3011" s="4" t="s">
        <v>8646</v>
      </c>
      <c r="G3011" s="12">
        <v>43205</v>
      </c>
      <c r="H3011" s="4" t="s">
        <v>26</v>
      </c>
      <c r="I3011" s="4" t="s">
        <v>22</v>
      </c>
      <c r="J3011" s="5">
        <v>20</v>
      </c>
      <c r="K3011" s="5">
        <v>20</v>
      </c>
      <c r="L3011" s="5">
        <v>20</v>
      </c>
      <c r="M3011" s="5">
        <v>20</v>
      </c>
      <c r="N3011" s="5">
        <v>20</v>
      </c>
      <c r="O3011" s="5">
        <v>23</v>
      </c>
    </row>
    <row r="3012" spans="1:15" x14ac:dyDescent="0.3">
      <c r="A3012" s="4" t="s">
        <v>15</v>
      </c>
      <c r="B3012" s="4" t="s">
        <v>9615</v>
      </c>
      <c r="C3012" s="4" t="s">
        <v>16</v>
      </c>
      <c r="D3012" s="4" t="s">
        <v>8896</v>
      </c>
      <c r="E3012" s="4" t="s">
        <v>8897</v>
      </c>
      <c r="F3012" s="4" t="s">
        <v>26</v>
      </c>
      <c r="G3012" s="12">
        <v>43005</v>
      </c>
      <c r="H3012" s="4" t="s">
        <v>26</v>
      </c>
      <c r="I3012" s="4" t="s">
        <v>22</v>
      </c>
      <c r="J3012" s="5">
        <v>31.5</v>
      </c>
      <c r="K3012" s="5">
        <v>31.5</v>
      </c>
      <c r="L3012" s="5">
        <v>31.5</v>
      </c>
      <c r="M3012" s="5">
        <v>31.5</v>
      </c>
      <c r="N3012" s="5">
        <v>31.5</v>
      </c>
      <c r="O3012" s="5">
        <v>31.5</v>
      </c>
    </row>
    <row r="3013" spans="1:15" x14ac:dyDescent="0.3">
      <c r="A3013" s="4" t="s">
        <v>15</v>
      </c>
      <c r="B3013" s="4" t="s">
        <v>9615</v>
      </c>
      <c r="C3013" s="4" t="s">
        <v>16</v>
      </c>
      <c r="D3013" s="4" t="s">
        <v>8898</v>
      </c>
      <c r="E3013" s="4" t="s">
        <v>8899</v>
      </c>
      <c r="F3013" s="4" t="s">
        <v>8665</v>
      </c>
      <c r="G3013" s="12">
        <v>43800</v>
      </c>
      <c r="H3013" s="4" t="s">
        <v>26</v>
      </c>
      <c r="I3013" s="4" t="s">
        <v>22</v>
      </c>
      <c r="J3013" s="5">
        <v>16</v>
      </c>
      <c r="K3013" s="5">
        <v>16</v>
      </c>
      <c r="L3013" s="5">
        <v>16</v>
      </c>
      <c r="M3013" s="5">
        <v>16</v>
      </c>
      <c r="N3013" s="5">
        <v>16</v>
      </c>
      <c r="O3013" s="5">
        <v>20</v>
      </c>
    </row>
    <row r="3014" spans="1:15" x14ac:dyDescent="0.3">
      <c r="A3014" s="4" t="s">
        <v>15</v>
      </c>
      <c r="B3014" s="4" t="s">
        <v>9615</v>
      </c>
      <c r="C3014" s="4" t="s">
        <v>16</v>
      </c>
      <c r="D3014" s="4" t="s">
        <v>8900</v>
      </c>
      <c r="E3014" s="4" t="s">
        <v>8901</v>
      </c>
      <c r="F3014" s="4" t="s">
        <v>8902</v>
      </c>
      <c r="G3014" s="12" t="s">
        <v>8903</v>
      </c>
      <c r="H3014" s="4" t="s">
        <v>21</v>
      </c>
      <c r="I3014" s="4" t="s">
        <v>22</v>
      </c>
      <c r="J3014" s="5">
        <v>7</v>
      </c>
      <c r="K3014" s="5">
        <v>7</v>
      </c>
      <c r="L3014" s="5">
        <v>7</v>
      </c>
      <c r="M3014" s="5">
        <v>7</v>
      </c>
      <c r="N3014" s="5">
        <v>7</v>
      </c>
      <c r="O3014" s="5">
        <v>15.01</v>
      </c>
    </row>
    <row r="3015" spans="1:15" x14ac:dyDescent="0.3">
      <c r="A3015" s="4" t="s">
        <v>15</v>
      </c>
      <c r="B3015" s="4" t="s">
        <v>9615</v>
      </c>
      <c r="C3015" s="4" t="s">
        <v>16</v>
      </c>
      <c r="D3015" s="4" t="s">
        <v>8904</v>
      </c>
      <c r="E3015" s="4" t="s">
        <v>8905</v>
      </c>
      <c r="F3015" s="4" t="s">
        <v>8906</v>
      </c>
      <c r="G3015" s="12">
        <v>43110</v>
      </c>
      <c r="H3015" s="4" t="s">
        <v>26</v>
      </c>
      <c r="I3015" s="4" t="s">
        <v>30</v>
      </c>
      <c r="J3015" s="5">
        <v>10</v>
      </c>
      <c r="K3015" s="5">
        <v>10</v>
      </c>
      <c r="L3015" s="5">
        <v>0</v>
      </c>
      <c r="M3015" s="5">
        <v>0</v>
      </c>
      <c r="N3015" s="5">
        <v>0</v>
      </c>
      <c r="O3015" s="5">
        <v>0</v>
      </c>
    </row>
    <row r="3016" spans="1:15" x14ac:dyDescent="0.3">
      <c r="A3016" s="4" t="s">
        <v>15</v>
      </c>
      <c r="B3016" s="4" t="s">
        <v>9615</v>
      </c>
      <c r="C3016" s="4" t="s">
        <v>16</v>
      </c>
      <c r="D3016" s="4" t="s">
        <v>8907</v>
      </c>
      <c r="E3016" s="4" t="s">
        <v>8908</v>
      </c>
      <c r="F3016" s="4" t="s">
        <v>21</v>
      </c>
      <c r="G3016" s="12" t="s">
        <v>8909</v>
      </c>
      <c r="H3016" s="4" t="s">
        <v>21</v>
      </c>
      <c r="I3016" s="4" t="s">
        <v>22</v>
      </c>
      <c r="J3016" s="5">
        <v>15</v>
      </c>
      <c r="K3016" s="5">
        <v>15</v>
      </c>
      <c r="L3016" s="5">
        <v>15</v>
      </c>
      <c r="M3016" s="5">
        <v>15</v>
      </c>
      <c r="N3016" s="5">
        <v>15</v>
      </c>
      <c r="O3016" s="5">
        <v>43.648000000000003</v>
      </c>
    </row>
    <row r="3017" spans="1:15" x14ac:dyDescent="0.3">
      <c r="A3017" s="4" t="s">
        <v>15</v>
      </c>
      <c r="B3017" s="4" t="s">
        <v>9615</v>
      </c>
      <c r="C3017" s="4" t="s">
        <v>16</v>
      </c>
      <c r="D3017" s="4" t="s">
        <v>8910</v>
      </c>
      <c r="E3017" s="4" t="s">
        <v>8911</v>
      </c>
      <c r="F3017" s="4" t="s">
        <v>8912</v>
      </c>
      <c r="G3017" s="12" t="s">
        <v>8913</v>
      </c>
      <c r="H3017" s="4" t="s">
        <v>21</v>
      </c>
      <c r="I3017" s="4" t="s">
        <v>22</v>
      </c>
      <c r="J3017" s="5">
        <v>19</v>
      </c>
      <c r="K3017" s="5">
        <v>19</v>
      </c>
      <c r="L3017" s="5">
        <v>27</v>
      </c>
      <c r="M3017" s="5">
        <v>27</v>
      </c>
      <c r="N3017" s="5">
        <v>27</v>
      </c>
      <c r="O3017" s="5">
        <v>43.64</v>
      </c>
    </row>
    <row r="3018" spans="1:15" x14ac:dyDescent="0.3">
      <c r="A3018" s="4" t="s">
        <v>15</v>
      </c>
      <c r="B3018" s="4" t="s">
        <v>9615</v>
      </c>
      <c r="C3018" s="4" t="s">
        <v>16</v>
      </c>
      <c r="D3018" s="4" t="s">
        <v>8914</v>
      </c>
      <c r="E3018" s="4" t="s">
        <v>8915</v>
      </c>
      <c r="F3018" s="4" t="s">
        <v>21</v>
      </c>
      <c r="G3018" s="12" t="s">
        <v>8916</v>
      </c>
      <c r="H3018" s="4" t="s">
        <v>21</v>
      </c>
      <c r="I3018" s="4" t="s">
        <v>22</v>
      </c>
      <c r="J3018" s="5">
        <v>7</v>
      </c>
      <c r="K3018" s="5">
        <v>11</v>
      </c>
      <c r="L3018" s="5">
        <v>11</v>
      </c>
      <c r="M3018" s="5">
        <v>11</v>
      </c>
      <c r="N3018" s="5">
        <v>11</v>
      </c>
      <c r="O3018" s="5">
        <v>18</v>
      </c>
    </row>
    <row r="3019" spans="1:15" x14ac:dyDescent="0.3">
      <c r="A3019" s="4" t="s">
        <v>15</v>
      </c>
      <c r="B3019" s="4" t="s">
        <v>9615</v>
      </c>
      <c r="C3019" s="4" t="s">
        <v>16</v>
      </c>
      <c r="D3019" s="4" t="s">
        <v>8917</v>
      </c>
      <c r="E3019" s="4" t="s">
        <v>8915</v>
      </c>
      <c r="F3019" s="4" t="s">
        <v>21</v>
      </c>
      <c r="G3019" s="12" t="s">
        <v>8916</v>
      </c>
      <c r="H3019" s="4" t="s">
        <v>21</v>
      </c>
      <c r="I3019" s="4" t="s">
        <v>22</v>
      </c>
      <c r="J3019" s="5">
        <v>7</v>
      </c>
      <c r="K3019" s="5">
        <v>7</v>
      </c>
      <c r="L3019" s="5">
        <v>7</v>
      </c>
      <c r="M3019" s="5">
        <v>7</v>
      </c>
      <c r="N3019" s="5">
        <v>7</v>
      </c>
      <c r="O3019" s="5">
        <v>16</v>
      </c>
    </row>
    <row r="3020" spans="1:15" x14ac:dyDescent="0.3">
      <c r="A3020" s="4" t="s">
        <v>15</v>
      </c>
      <c r="B3020" s="4" t="s">
        <v>9615</v>
      </c>
      <c r="C3020" s="4" t="s">
        <v>16</v>
      </c>
      <c r="D3020" s="4" t="s">
        <v>8918</v>
      </c>
      <c r="E3020" s="4" t="s">
        <v>8919</v>
      </c>
      <c r="F3020" s="4" t="s">
        <v>21</v>
      </c>
      <c r="G3020" s="12" t="s">
        <v>8920</v>
      </c>
      <c r="H3020" s="4" t="s">
        <v>21</v>
      </c>
      <c r="I3020" s="4" t="s">
        <v>22</v>
      </c>
      <c r="J3020" s="5">
        <v>21.640999999999998</v>
      </c>
      <c r="K3020" s="5">
        <v>21.640999999999998</v>
      </c>
      <c r="L3020" s="5">
        <v>21.640999999999998</v>
      </c>
      <c r="M3020" s="5">
        <v>21.640999999999998</v>
      </c>
      <c r="N3020" s="5">
        <v>21.640999999999998</v>
      </c>
      <c r="O3020" s="5">
        <v>34.640999999999998</v>
      </c>
    </row>
    <row r="3021" spans="1:15" x14ac:dyDescent="0.3">
      <c r="A3021" s="4" t="s">
        <v>15</v>
      </c>
      <c r="B3021" s="4" t="s">
        <v>9615</v>
      </c>
      <c r="C3021" s="4" t="s">
        <v>16</v>
      </c>
      <c r="D3021" s="4" t="s">
        <v>8921</v>
      </c>
      <c r="E3021" s="4" t="s">
        <v>8922</v>
      </c>
      <c r="F3021" s="4" t="s">
        <v>21</v>
      </c>
      <c r="G3021" s="12" t="s">
        <v>8429</v>
      </c>
      <c r="H3021" s="4" t="s">
        <v>21</v>
      </c>
      <c r="I3021" s="4" t="s">
        <v>30</v>
      </c>
      <c r="J3021" s="5">
        <v>14.49</v>
      </c>
      <c r="K3021" s="5">
        <v>14.49</v>
      </c>
      <c r="L3021" s="5">
        <v>0</v>
      </c>
      <c r="M3021" s="5">
        <v>0</v>
      </c>
      <c r="N3021" s="5">
        <v>0</v>
      </c>
      <c r="O3021" s="5">
        <v>0</v>
      </c>
    </row>
    <row r="3022" spans="1:15" x14ac:dyDescent="0.3">
      <c r="A3022" s="4" t="s">
        <v>15</v>
      </c>
      <c r="B3022" s="4" t="s">
        <v>9615</v>
      </c>
      <c r="C3022" s="4" t="s">
        <v>16</v>
      </c>
      <c r="D3022" s="4" t="s">
        <v>8923</v>
      </c>
      <c r="E3022" s="4" t="s">
        <v>8924</v>
      </c>
      <c r="F3022" s="4" t="s">
        <v>21</v>
      </c>
      <c r="G3022" s="12" t="s">
        <v>8925</v>
      </c>
      <c r="H3022" s="4" t="s">
        <v>21</v>
      </c>
      <c r="I3022" s="4" t="s">
        <v>22</v>
      </c>
      <c r="J3022" s="5">
        <v>26</v>
      </c>
      <c r="K3022" s="5">
        <v>26</v>
      </c>
      <c r="L3022" s="5">
        <v>26</v>
      </c>
      <c r="M3022" s="5">
        <v>26</v>
      </c>
      <c r="N3022" s="5">
        <v>26</v>
      </c>
      <c r="O3022" s="5">
        <v>31.5</v>
      </c>
    </row>
    <row r="3023" spans="1:15" x14ac:dyDescent="0.3">
      <c r="A3023" s="4" t="s">
        <v>15</v>
      </c>
      <c r="B3023" s="4" t="s">
        <v>9615</v>
      </c>
      <c r="C3023" s="4" t="s">
        <v>16</v>
      </c>
      <c r="D3023" s="4" t="s">
        <v>8926</v>
      </c>
      <c r="E3023" s="4" t="s">
        <v>8927</v>
      </c>
      <c r="F3023" s="4" t="s">
        <v>21</v>
      </c>
      <c r="G3023" s="12" t="s">
        <v>8928</v>
      </c>
      <c r="H3023" s="4" t="s">
        <v>21</v>
      </c>
      <c r="I3023" s="4" t="s">
        <v>22</v>
      </c>
      <c r="J3023" s="5">
        <v>15</v>
      </c>
      <c r="K3023" s="5">
        <v>15</v>
      </c>
      <c r="L3023" s="5">
        <v>18</v>
      </c>
      <c r="M3023" s="5">
        <v>18</v>
      </c>
      <c r="N3023" s="5">
        <v>18</v>
      </c>
      <c r="O3023" s="5">
        <v>18</v>
      </c>
    </row>
    <row r="3024" spans="1:15" x14ac:dyDescent="0.3">
      <c r="A3024" s="4" t="s">
        <v>15</v>
      </c>
      <c r="B3024" s="4" t="s">
        <v>9615</v>
      </c>
      <c r="C3024" s="4" t="s">
        <v>16</v>
      </c>
      <c r="D3024" s="4" t="s">
        <v>8929</v>
      </c>
      <c r="E3024" s="4" t="s">
        <v>8930</v>
      </c>
      <c r="F3024" s="4" t="s">
        <v>21</v>
      </c>
      <c r="G3024" s="12" t="s">
        <v>8931</v>
      </c>
      <c r="H3024" s="4" t="s">
        <v>21</v>
      </c>
      <c r="I3024" s="4" t="s">
        <v>22</v>
      </c>
      <c r="J3024" s="5">
        <v>9</v>
      </c>
      <c r="K3024" s="5">
        <v>9</v>
      </c>
      <c r="L3024" s="5">
        <v>15</v>
      </c>
      <c r="M3024" s="5">
        <v>15</v>
      </c>
      <c r="N3024" s="5">
        <v>15</v>
      </c>
      <c r="O3024" s="5">
        <v>17.600000000000001</v>
      </c>
    </row>
    <row r="3025" spans="1:15" x14ac:dyDescent="0.3">
      <c r="A3025" s="4" t="s">
        <v>15</v>
      </c>
      <c r="B3025" s="4" t="s">
        <v>9615</v>
      </c>
      <c r="C3025" s="4" t="s">
        <v>16</v>
      </c>
      <c r="D3025" s="4" t="s">
        <v>8932</v>
      </c>
      <c r="E3025" s="4" t="s">
        <v>8933</v>
      </c>
      <c r="F3025" s="4" t="s">
        <v>21</v>
      </c>
      <c r="G3025" s="12" t="s">
        <v>8931</v>
      </c>
      <c r="H3025" s="4" t="s">
        <v>21</v>
      </c>
      <c r="I3025" s="4" t="s">
        <v>22</v>
      </c>
      <c r="J3025" s="5">
        <v>12</v>
      </c>
      <c r="K3025" s="5">
        <v>12</v>
      </c>
      <c r="L3025" s="5">
        <v>12</v>
      </c>
      <c r="M3025" s="5">
        <v>12</v>
      </c>
      <c r="N3025" s="5">
        <v>12</v>
      </c>
      <c r="O3025" s="5">
        <v>16</v>
      </c>
    </row>
    <row r="3026" spans="1:15" x14ac:dyDescent="0.3">
      <c r="A3026" s="4" t="s">
        <v>15</v>
      </c>
      <c r="B3026" s="4" t="s">
        <v>9615</v>
      </c>
      <c r="C3026" s="4" t="s">
        <v>16</v>
      </c>
      <c r="D3026" s="4" t="s">
        <v>8934</v>
      </c>
      <c r="E3026" s="4" t="s">
        <v>8935</v>
      </c>
      <c r="F3026" s="4" t="s">
        <v>21</v>
      </c>
      <c r="G3026" s="12" t="s">
        <v>8936</v>
      </c>
      <c r="H3026" s="4" t="s">
        <v>21</v>
      </c>
      <c r="I3026" s="4" t="s">
        <v>22</v>
      </c>
      <c r="J3026" s="5">
        <v>31</v>
      </c>
      <c r="K3026" s="5">
        <v>31</v>
      </c>
      <c r="L3026" s="5">
        <v>34</v>
      </c>
      <c r="M3026" s="5">
        <v>34</v>
      </c>
      <c r="N3026" s="5">
        <v>34</v>
      </c>
      <c r="O3026" s="5">
        <v>37</v>
      </c>
    </row>
    <row r="3027" spans="1:15" x14ac:dyDescent="0.3">
      <c r="A3027" s="4" t="s">
        <v>15</v>
      </c>
      <c r="B3027" s="4" t="s">
        <v>9615</v>
      </c>
      <c r="C3027" s="4" t="s">
        <v>16</v>
      </c>
      <c r="D3027" s="4" t="s">
        <v>8937</v>
      </c>
      <c r="E3027" s="4" t="s">
        <v>8938</v>
      </c>
      <c r="F3027" s="4" t="s">
        <v>21</v>
      </c>
      <c r="G3027" s="12" t="s">
        <v>8414</v>
      </c>
      <c r="H3027" s="4" t="s">
        <v>21</v>
      </c>
      <c r="I3027" s="4" t="s">
        <v>22</v>
      </c>
      <c r="J3027" s="5">
        <v>8</v>
      </c>
      <c r="K3027" s="5">
        <v>8</v>
      </c>
      <c r="L3027" s="5">
        <v>8</v>
      </c>
      <c r="M3027" s="5">
        <v>8</v>
      </c>
      <c r="N3027" s="5">
        <v>8</v>
      </c>
      <c r="O3027" s="5">
        <v>31.5</v>
      </c>
    </row>
    <row r="3028" spans="1:15" x14ac:dyDescent="0.3">
      <c r="A3028" s="4" t="s">
        <v>15</v>
      </c>
      <c r="B3028" s="4" t="s">
        <v>9615</v>
      </c>
      <c r="C3028" s="4" t="s">
        <v>16</v>
      </c>
      <c r="D3028" s="4" t="s">
        <v>8939</v>
      </c>
      <c r="E3028" s="4" t="s">
        <v>8940</v>
      </c>
      <c r="F3028" s="4" t="s">
        <v>21</v>
      </c>
      <c r="G3028" s="12" t="s">
        <v>8436</v>
      </c>
      <c r="H3028" s="4" t="s">
        <v>21</v>
      </c>
      <c r="I3028" s="4" t="s">
        <v>22</v>
      </c>
      <c r="J3028" s="5">
        <v>22.4</v>
      </c>
      <c r="K3028" s="5">
        <v>22.4</v>
      </c>
      <c r="L3028" s="5">
        <v>22.4</v>
      </c>
      <c r="M3028" s="5">
        <v>22.4</v>
      </c>
      <c r="N3028" s="5">
        <v>22.4</v>
      </c>
      <c r="O3028" s="5">
        <v>22.4</v>
      </c>
    </row>
    <row r="3029" spans="1:15" x14ac:dyDescent="0.3">
      <c r="A3029" s="4" t="s">
        <v>15</v>
      </c>
      <c r="B3029" s="4" t="s">
        <v>9615</v>
      </c>
      <c r="C3029" s="4" t="s">
        <v>16</v>
      </c>
      <c r="D3029" s="4" t="s">
        <v>8941</v>
      </c>
      <c r="E3029" s="4" t="s">
        <v>8942</v>
      </c>
      <c r="F3029" s="4" t="s">
        <v>21</v>
      </c>
      <c r="G3029" s="12" t="s">
        <v>8441</v>
      </c>
      <c r="H3029" s="4" t="s">
        <v>21</v>
      </c>
      <c r="I3029" s="4" t="s">
        <v>22</v>
      </c>
      <c r="J3029" s="5">
        <v>13</v>
      </c>
      <c r="K3029" s="5">
        <v>13</v>
      </c>
      <c r="L3029" s="5">
        <v>16</v>
      </c>
      <c r="M3029" s="5">
        <v>16</v>
      </c>
      <c r="N3029" s="5">
        <v>16</v>
      </c>
      <c r="O3029" s="5">
        <v>19</v>
      </c>
    </row>
    <row r="3030" spans="1:15" x14ac:dyDescent="0.3">
      <c r="A3030" s="4" t="s">
        <v>15</v>
      </c>
      <c r="B3030" s="4" t="s">
        <v>9615</v>
      </c>
      <c r="C3030" s="4" t="s">
        <v>16</v>
      </c>
      <c r="D3030" s="4" t="s">
        <v>8943</v>
      </c>
      <c r="E3030" s="4" t="s">
        <v>8944</v>
      </c>
      <c r="F3030" s="4" t="s">
        <v>21</v>
      </c>
      <c r="G3030" s="12" t="s">
        <v>8945</v>
      </c>
      <c r="H3030" s="4" t="s">
        <v>21</v>
      </c>
      <c r="I3030" s="4" t="s">
        <v>22</v>
      </c>
      <c r="J3030" s="5">
        <v>48</v>
      </c>
      <c r="K3030" s="5">
        <v>48</v>
      </c>
      <c r="L3030" s="5">
        <v>48</v>
      </c>
      <c r="M3030" s="5">
        <v>48</v>
      </c>
      <c r="N3030" s="5">
        <v>48</v>
      </c>
      <c r="O3030" s="5">
        <v>155</v>
      </c>
    </row>
    <row r="3031" spans="1:15" x14ac:dyDescent="0.3">
      <c r="A3031" s="4" t="s">
        <v>15</v>
      </c>
      <c r="B3031" s="4" t="s">
        <v>9615</v>
      </c>
      <c r="C3031" s="4" t="s">
        <v>16</v>
      </c>
      <c r="D3031" s="4" t="s">
        <v>8946</v>
      </c>
      <c r="E3031" s="4" t="s">
        <v>8947</v>
      </c>
      <c r="F3031" s="4" t="s">
        <v>21</v>
      </c>
      <c r="G3031" s="12" t="s">
        <v>8441</v>
      </c>
      <c r="H3031" s="4" t="s">
        <v>21</v>
      </c>
      <c r="I3031" s="4" t="s">
        <v>22</v>
      </c>
      <c r="J3031" s="5">
        <v>5</v>
      </c>
      <c r="K3031" s="5">
        <v>8.64</v>
      </c>
      <c r="L3031" s="5">
        <v>15.64</v>
      </c>
      <c r="M3031" s="5">
        <v>15.64</v>
      </c>
      <c r="N3031" s="5">
        <v>15.64</v>
      </c>
      <c r="O3031" s="5">
        <v>43.64</v>
      </c>
    </row>
    <row r="3032" spans="1:15" x14ac:dyDescent="0.3">
      <c r="A3032" s="4" t="s">
        <v>15</v>
      </c>
      <c r="B3032" s="4" t="s">
        <v>9615</v>
      </c>
      <c r="C3032" s="4" t="s">
        <v>16</v>
      </c>
      <c r="D3032" s="4" t="s">
        <v>8948</v>
      </c>
      <c r="E3032" s="4" t="s">
        <v>8949</v>
      </c>
      <c r="F3032" s="4" t="s">
        <v>21</v>
      </c>
      <c r="G3032" s="12" t="s">
        <v>668</v>
      </c>
      <c r="H3032" s="4" t="s">
        <v>21</v>
      </c>
      <c r="I3032" s="4" t="s">
        <v>22</v>
      </c>
      <c r="J3032" s="5">
        <v>20</v>
      </c>
      <c r="K3032" s="5">
        <v>20</v>
      </c>
      <c r="L3032" s="5">
        <v>20</v>
      </c>
      <c r="M3032" s="5">
        <v>20</v>
      </c>
      <c r="N3032" s="5">
        <v>20</v>
      </c>
      <c r="O3032" s="5">
        <v>33</v>
      </c>
    </row>
    <row r="3033" spans="1:15" x14ac:dyDescent="0.3">
      <c r="A3033" s="4" t="s">
        <v>15</v>
      </c>
      <c r="B3033" s="4" t="s">
        <v>9615</v>
      </c>
      <c r="C3033" s="4" t="s">
        <v>16</v>
      </c>
      <c r="D3033" s="4" t="s">
        <v>8950</v>
      </c>
      <c r="E3033" s="4" t="s">
        <v>8951</v>
      </c>
      <c r="F3033" s="4" t="s">
        <v>21</v>
      </c>
      <c r="G3033" s="12" t="s">
        <v>8931</v>
      </c>
      <c r="H3033" s="4" t="s">
        <v>21</v>
      </c>
      <c r="I3033" s="4" t="s">
        <v>22</v>
      </c>
      <c r="J3033" s="5">
        <v>16</v>
      </c>
      <c r="K3033" s="5">
        <v>16</v>
      </c>
      <c r="L3033" s="5">
        <v>16</v>
      </c>
      <c r="M3033" s="5">
        <v>16</v>
      </c>
      <c r="N3033" s="5">
        <v>16</v>
      </c>
      <c r="O3033" s="5">
        <v>31.05</v>
      </c>
    </row>
    <row r="3034" spans="1:15" x14ac:dyDescent="0.3">
      <c r="A3034" s="4" t="s">
        <v>15</v>
      </c>
      <c r="B3034" s="4" t="s">
        <v>9615</v>
      </c>
      <c r="C3034" s="4" t="s">
        <v>16</v>
      </c>
      <c r="D3034" s="4" t="s">
        <v>8952</v>
      </c>
      <c r="E3034" s="4" t="s">
        <v>8953</v>
      </c>
      <c r="F3034" s="4" t="s">
        <v>8954</v>
      </c>
      <c r="G3034" s="12">
        <v>17310</v>
      </c>
      <c r="H3034" s="4" t="s">
        <v>34</v>
      </c>
      <c r="I3034" s="4" t="s">
        <v>22</v>
      </c>
      <c r="J3034" s="5">
        <v>16</v>
      </c>
      <c r="K3034" s="5">
        <v>16</v>
      </c>
      <c r="L3034" s="5">
        <v>16</v>
      </c>
      <c r="M3034" s="5">
        <v>16</v>
      </c>
      <c r="N3034" s="5">
        <v>16</v>
      </c>
      <c r="O3034" s="5">
        <v>31</v>
      </c>
    </row>
    <row r="3035" spans="1:15" x14ac:dyDescent="0.3">
      <c r="A3035" s="4" t="s">
        <v>15</v>
      </c>
      <c r="B3035" s="4" t="s">
        <v>9615</v>
      </c>
      <c r="C3035" s="4" t="s">
        <v>16</v>
      </c>
      <c r="D3035" s="4" t="s">
        <v>8955</v>
      </c>
      <c r="E3035" s="4" t="s">
        <v>8956</v>
      </c>
      <c r="F3035" s="4" t="s">
        <v>8957</v>
      </c>
      <c r="G3035" s="12">
        <v>17320</v>
      </c>
      <c r="H3035" s="4" t="s">
        <v>34</v>
      </c>
      <c r="I3035" s="4" t="s">
        <v>22</v>
      </c>
      <c r="J3035" s="5">
        <v>15</v>
      </c>
      <c r="K3035" s="5">
        <v>15</v>
      </c>
      <c r="L3035" s="5">
        <v>15</v>
      </c>
      <c r="M3035" s="5">
        <v>15</v>
      </c>
      <c r="N3035" s="5">
        <v>15</v>
      </c>
      <c r="O3035" s="5">
        <v>16</v>
      </c>
    </row>
    <row r="3036" spans="1:15" x14ac:dyDescent="0.3">
      <c r="A3036" s="4" t="s">
        <v>15</v>
      </c>
      <c r="B3036" s="4" t="s">
        <v>9615</v>
      </c>
      <c r="C3036" s="4" t="s">
        <v>16</v>
      </c>
      <c r="D3036" s="4" t="s">
        <v>8958</v>
      </c>
      <c r="E3036" s="4" t="s">
        <v>8959</v>
      </c>
      <c r="F3036" s="4" t="s">
        <v>8960</v>
      </c>
      <c r="G3036" s="12">
        <v>50170</v>
      </c>
      <c r="H3036" s="4" t="s">
        <v>571</v>
      </c>
      <c r="I3036" s="4" t="s">
        <v>30</v>
      </c>
      <c r="J3036" s="5">
        <v>5.5</v>
      </c>
      <c r="K3036" s="5">
        <v>5.5</v>
      </c>
      <c r="L3036" s="5">
        <v>0</v>
      </c>
      <c r="M3036" s="5">
        <v>0</v>
      </c>
      <c r="N3036" s="5">
        <v>0</v>
      </c>
      <c r="O3036" s="5">
        <v>0</v>
      </c>
    </row>
    <row r="3037" spans="1:15" x14ac:dyDescent="0.3">
      <c r="A3037" s="4" t="s">
        <v>15</v>
      </c>
      <c r="B3037" s="4" t="s">
        <v>9615</v>
      </c>
      <c r="C3037" s="4" t="s">
        <v>16</v>
      </c>
      <c r="D3037" s="4" t="s">
        <v>8961</v>
      </c>
      <c r="E3037" s="4" t="s">
        <v>8962</v>
      </c>
      <c r="F3037" s="4" t="s">
        <v>8963</v>
      </c>
      <c r="G3037" s="12">
        <v>50710</v>
      </c>
      <c r="H3037" s="4" t="s">
        <v>571</v>
      </c>
      <c r="I3037" s="4" t="s">
        <v>30</v>
      </c>
      <c r="J3037" s="5">
        <v>4.4000000000000004</v>
      </c>
      <c r="K3037" s="5">
        <v>4.4000000000000004</v>
      </c>
      <c r="L3037" s="5">
        <v>0</v>
      </c>
      <c r="M3037" s="5">
        <v>0</v>
      </c>
      <c r="N3037" s="5">
        <v>0</v>
      </c>
      <c r="O3037" s="5">
        <v>0</v>
      </c>
    </row>
    <row r="3038" spans="1:15" x14ac:dyDescent="0.3">
      <c r="A3038" s="4" t="s">
        <v>15</v>
      </c>
      <c r="B3038" s="4" t="s">
        <v>9615</v>
      </c>
      <c r="C3038" s="4" t="s">
        <v>16</v>
      </c>
      <c r="D3038" s="4" t="s">
        <v>8964</v>
      </c>
      <c r="E3038" s="4" t="s">
        <v>4190</v>
      </c>
      <c r="F3038" s="4" t="s">
        <v>8965</v>
      </c>
      <c r="G3038" s="12">
        <v>50793</v>
      </c>
      <c r="H3038" s="4" t="s">
        <v>571</v>
      </c>
      <c r="I3038" s="4" t="s">
        <v>30</v>
      </c>
      <c r="J3038" s="5">
        <v>3.3</v>
      </c>
      <c r="K3038" s="5">
        <v>3.3</v>
      </c>
      <c r="L3038" s="5">
        <v>0</v>
      </c>
      <c r="M3038" s="5">
        <v>0</v>
      </c>
      <c r="N3038" s="5">
        <v>0</v>
      </c>
      <c r="O3038" s="5">
        <v>0</v>
      </c>
    </row>
    <row r="3039" spans="1:15" x14ac:dyDescent="0.3">
      <c r="A3039" s="4" t="s">
        <v>15</v>
      </c>
      <c r="B3039" s="4" t="s">
        <v>9615</v>
      </c>
      <c r="C3039" s="4" t="s">
        <v>16</v>
      </c>
      <c r="D3039" s="4" t="s">
        <v>8966</v>
      </c>
      <c r="E3039" s="4" t="s">
        <v>8967</v>
      </c>
      <c r="F3039" s="4" t="s">
        <v>8968</v>
      </c>
      <c r="G3039" s="12">
        <v>44610</v>
      </c>
      <c r="H3039" s="4" t="s">
        <v>203</v>
      </c>
      <c r="I3039" s="4" t="s">
        <v>30</v>
      </c>
      <c r="J3039" s="5">
        <v>3.3</v>
      </c>
      <c r="K3039" s="5">
        <v>3.3</v>
      </c>
      <c r="L3039" s="5">
        <v>0</v>
      </c>
      <c r="M3039" s="5">
        <v>0</v>
      </c>
      <c r="N3039" s="5">
        <v>0</v>
      </c>
      <c r="O3039" s="5">
        <v>0</v>
      </c>
    </row>
    <row r="3040" spans="1:15" x14ac:dyDescent="0.3">
      <c r="A3040" s="4" t="s">
        <v>15</v>
      </c>
      <c r="B3040" s="4" t="s">
        <v>9615</v>
      </c>
      <c r="C3040" s="4" t="s">
        <v>16</v>
      </c>
      <c r="D3040" s="4" t="s">
        <v>8969</v>
      </c>
      <c r="E3040" s="4" t="s">
        <v>8970</v>
      </c>
      <c r="F3040" s="4" t="s">
        <v>8971</v>
      </c>
      <c r="G3040" s="12">
        <v>17400</v>
      </c>
      <c r="H3040" s="4" t="s">
        <v>34</v>
      </c>
      <c r="I3040" s="4" t="s">
        <v>30</v>
      </c>
      <c r="J3040" s="5">
        <v>5.4</v>
      </c>
      <c r="K3040" s="5">
        <v>5.4</v>
      </c>
      <c r="L3040" s="5">
        <v>0</v>
      </c>
      <c r="M3040" s="5">
        <v>0</v>
      </c>
      <c r="N3040" s="5">
        <v>0</v>
      </c>
      <c r="O3040" s="5">
        <v>0</v>
      </c>
    </row>
    <row r="3041" spans="1:15" x14ac:dyDescent="0.3">
      <c r="A3041" s="4" t="s">
        <v>15</v>
      </c>
      <c r="B3041" s="4" t="s">
        <v>9615</v>
      </c>
      <c r="C3041" s="4" t="s">
        <v>16</v>
      </c>
      <c r="D3041" s="4" t="s">
        <v>8972</v>
      </c>
      <c r="E3041" s="4" t="s">
        <v>8973</v>
      </c>
      <c r="F3041" s="4" t="s">
        <v>8974</v>
      </c>
      <c r="G3041" s="12">
        <v>17450</v>
      </c>
      <c r="H3041" s="4" t="s">
        <v>34</v>
      </c>
      <c r="I3041" s="4" t="s">
        <v>30</v>
      </c>
      <c r="J3041" s="5">
        <v>10</v>
      </c>
      <c r="K3041" s="5">
        <v>10</v>
      </c>
      <c r="L3041" s="5">
        <v>0</v>
      </c>
      <c r="M3041" s="5">
        <v>0</v>
      </c>
      <c r="N3041" s="5">
        <v>0</v>
      </c>
      <c r="O3041" s="5">
        <v>0</v>
      </c>
    </row>
    <row r="3042" spans="1:15" x14ac:dyDescent="0.3">
      <c r="A3042" s="4" t="s">
        <v>15</v>
      </c>
      <c r="B3042" s="4" t="s">
        <v>9615</v>
      </c>
      <c r="C3042" s="4" t="s">
        <v>16</v>
      </c>
      <c r="D3042" s="4" t="s">
        <v>8975</v>
      </c>
      <c r="E3042" s="4" t="s">
        <v>8976</v>
      </c>
      <c r="F3042" s="4" t="s">
        <v>8977</v>
      </c>
      <c r="G3042" s="12">
        <v>17403</v>
      </c>
      <c r="H3042" s="4" t="s">
        <v>34</v>
      </c>
      <c r="I3042" s="4" t="s">
        <v>30</v>
      </c>
      <c r="J3042" s="5">
        <v>12.5</v>
      </c>
      <c r="K3042" s="5">
        <v>12.5</v>
      </c>
      <c r="L3042" s="5">
        <v>0</v>
      </c>
      <c r="M3042" s="5">
        <v>0</v>
      </c>
      <c r="N3042" s="5">
        <v>0</v>
      </c>
      <c r="O3042" s="5">
        <v>0</v>
      </c>
    </row>
    <row r="3043" spans="1:15" x14ac:dyDescent="0.3">
      <c r="A3043" s="4" t="s">
        <v>15</v>
      </c>
      <c r="B3043" s="4" t="s">
        <v>9615</v>
      </c>
      <c r="C3043" s="4" t="s">
        <v>16</v>
      </c>
      <c r="D3043" s="4" t="s">
        <v>8978</v>
      </c>
      <c r="E3043" s="4" t="s">
        <v>8979</v>
      </c>
      <c r="F3043" s="4" t="s">
        <v>8507</v>
      </c>
      <c r="G3043" s="12" t="s">
        <v>8508</v>
      </c>
      <c r="H3043" s="4" t="s">
        <v>21</v>
      </c>
      <c r="I3043" s="4" t="s">
        <v>30</v>
      </c>
      <c r="J3043" s="5">
        <v>12.5</v>
      </c>
      <c r="K3043" s="5">
        <v>12.5</v>
      </c>
      <c r="L3043" s="5">
        <v>0</v>
      </c>
      <c r="M3043" s="5">
        <v>0</v>
      </c>
      <c r="N3043" s="5">
        <v>0</v>
      </c>
      <c r="O3043" s="5">
        <v>0</v>
      </c>
    </row>
    <row r="3044" spans="1:15" x14ac:dyDescent="0.3">
      <c r="A3044" s="4" t="s">
        <v>15</v>
      </c>
      <c r="B3044" s="4" t="s">
        <v>9615</v>
      </c>
      <c r="C3044" s="4" t="s">
        <v>16</v>
      </c>
      <c r="D3044" s="4" t="s">
        <v>8980</v>
      </c>
      <c r="E3044" s="4" t="s">
        <v>8981</v>
      </c>
      <c r="F3044" s="4" t="s">
        <v>8982</v>
      </c>
      <c r="G3044" s="12" t="s">
        <v>8983</v>
      </c>
      <c r="H3044" s="4" t="s">
        <v>21</v>
      </c>
      <c r="I3044" s="4" t="s">
        <v>22</v>
      </c>
      <c r="J3044" s="5">
        <v>15</v>
      </c>
      <c r="K3044" s="5">
        <v>15</v>
      </c>
      <c r="L3044" s="5">
        <v>15</v>
      </c>
      <c r="M3044" s="5">
        <v>15</v>
      </c>
      <c r="N3044" s="5">
        <v>15</v>
      </c>
      <c r="O3044" s="5">
        <v>20.78</v>
      </c>
    </row>
    <row r="3045" spans="1:15" x14ac:dyDescent="0.3">
      <c r="A3045" s="4" t="s">
        <v>15</v>
      </c>
      <c r="B3045" s="4" t="s">
        <v>9615</v>
      </c>
      <c r="C3045" s="4" t="s">
        <v>16</v>
      </c>
      <c r="D3045" s="4" t="s">
        <v>8984</v>
      </c>
      <c r="E3045" s="4" t="s">
        <v>8985</v>
      </c>
      <c r="F3045" s="4" t="s">
        <v>8986</v>
      </c>
      <c r="G3045" s="12">
        <v>22520</v>
      </c>
      <c r="H3045" s="4" t="s">
        <v>210</v>
      </c>
      <c r="I3045" s="4" t="s">
        <v>22</v>
      </c>
      <c r="J3045" s="5">
        <v>15</v>
      </c>
      <c r="K3045" s="5">
        <v>15</v>
      </c>
      <c r="L3045" s="5">
        <v>15</v>
      </c>
      <c r="M3045" s="5">
        <v>15</v>
      </c>
      <c r="N3045" s="5">
        <v>15</v>
      </c>
      <c r="O3045" s="5">
        <v>25</v>
      </c>
    </row>
    <row r="3046" spans="1:15" x14ac:dyDescent="0.3">
      <c r="A3046" s="4" t="s">
        <v>15</v>
      </c>
      <c r="B3046" s="4" t="s">
        <v>9615</v>
      </c>
      <c r="C3046" s="4" t="s">
        <v>16</v>
      </c>
      <c r="D3046" s="4" t="s">
        <v>8987</v>
      </c>
      <c r="E3046" s="4" t="s">
        <v>8988</v>
      </c>
      <c r="F3046" s="4" t="s">
        <v>8989</v>
      </c>
      <c r="G3046" s="12">
        <v>17220</v>
      </c>
      <c r="H3046" s="4" t="s">
        <v>34</v>
      </c>
      <c r="I3046" s="4" t="s">
        <v>22</v>
      </c>
      <c r="J3046" s="5">
        <v>19</v>
      </c>
      <c r="K3046" s="5">
        <v>19</v>
      </c>
      <c r="L3046" s="5">
        <v>19</v>
      </c>
      <c r="M3046" s="5">
        <v>19</v>
      </c>
      <c r="N3046" s="5">
        <v>19</v>
      </c>
      <c r="O3046" s="5">
        <v>31.05</v>
      </c>
    </row>
    <row r="3047" spans="1:15" x14ac:dyDescent="0.3">
      <c r="A3047" s="4" t="s">
        <v>15</v>
      </c>
      <c r="B3047" s="4" t="s">
        <v>9615</v>
      </c>
      <c r="C3047" s="4" t="s">
        <v>16</v>
      </c>
      <c r="D3047" s="4" t="s">
        <v>8990</v>
      </c>
      <c r="E3047" s="4" t="s">
        <v>8991</v>
      </c>
      <c r="F3047" s="4" t="s">
        <v>8992</v>
      </c>
      <c r="G3047" s="12">
        <v>17230</v>
      </c>
      <c r="H3047" s="4" t="s">
        <v>34</v>
      </c>
      <c r="I3047" s="4" t="s">
        <v>22</v>
      </c>
      <c r="J3047" s="5">
        <v>15</v>
      </c>
      <c r="K3047" s="5">
        <v>15</v>
      </c>
      <c r="L3047" s="5">
        <v>15</v>
      </c>
      <c r="M3047" s="5">
        <v>15</v>
      </c>
      <c r="N3047" s="5">
        <v>15</v>
      </c>
      <c r="O3047" s="5">
        <v>22</v>
      </c>
    </row>
    <row r="3048" spans="1:15" x14ac:dyDescent="0.3">
      <c r="A3048" s="4" t="s">
        <v>15</v>
      </c>
      <c r="B3048" s="4" t="s">
        <v>9615</v>
      </c>
      <c r="C3048" s="4" t="s">
        <v>16</v>
      </c>
      <c r="D3048" s="4" t="s">
        <v>8993</v>
      </c>
      <c r="E3048" s="4" t="s">
        <v>8994</v>
      </c>
      <c r="F3048" s="4" t="s">
        <v>8995</v>
      </c>
      <c r="G3048" s="12">
        <v>17250</v>
      </c>
      <c r="H3048" s="4" t="s">
        <v>34</v>
      </c>
      <c r="I3048" s="4" t="s">
        <v>22</v>
      </c>
      <c r="J3048" s="5">
        <v>27</v>
      </c>
      <c r="K3048" s="5">
        <v>27</v>
      </c>
      <c r="L3048" s="5">
        <v>27</v>
      </c>
      <c r="M3048" s="5">
        <v>27</v>
      </c>
      <c r="N3048" s="5">
        <v>27</v>
      </c>
      <c r="O3048" s="5">
        <v>32.17</v>
      </c>
    </row>
    <row r="3049" spans="1:15" x14ac:dyDescent="0.3">
      <c r="A3049" s="4" t="s">
        <v>15</v>
      </c>
      <c r="B3049" s="4" t="s">
        <v>9615</v>
      </c>
      <c r="C3049" s="4" t="s">
        <v>16</v>
      </c>
      <c r="D3049" s="4" t="s">
        <v>8996</v>
      </c>
      <c r="E3049" s="4" t="s">
        <v>8997</v>
      </c>
      <c r="F3049" s="4" t="s">
        <v>8998</v>
      </c>
      <c r="G3049" s="12">
        <v>17251</v>
      </c>
      <c r="H3049" s="4" t="s">
        <v>34</v>
      </c>
      <c r="I3049" s="4" t="s">
        <v>30</v>
      </c>
      <c r="J3049" s="5">
        <v>5.5</v>
      </c>
      <c r="K3049" s="5">
        <v>5.5</v>
      </c>
      <c r="L3049" s="5">
        <v>0</v>
      </c>
      <c r="M3049" s="5">
        <v>0</v>
      </c>
      <c r="N3049" s="5">
        <v>0</v>
      </c>
      <c r="O3049" s="5">
        <v>0</v>
      </c>
    </row>
    <row r="3050" spans="1:15" x14ac:dyDescent="0.3">
      <c r="A3050" s="4" t="s">
        <v>15</v>
      </c>
      <c r="B3050" s="4" t="s">
        <v>9615</v>
      </c>
      <c r="C3050" s="4" t="s">
        <v>16</v>
      </c>
      <c r="D3050" s="4" t="s">
        <v>8999</v>
      </c>
      <c r="E3050" s="4" t="s">
        <v>9000</v>
      </c>
      <c r="F3050" s="4" t="s">
        <v>9001</v>
      </c>
      <c r="G3050" s="12">
        <v>17240</v>
      </c>
      <c r="H3050" s="4" t="s">
        <v>34</v>
      </c>
      <c r="I3050" s="4" t="s">
        <v>22</v>
      </c>
      <c r="J3050" s="5">
        <v>10</v>
      </c>
      <c r="K3050" s="5">
        <v>10</v>
      </c>
      <c r="L3050" s="5">
        <v>10</v>
      </c>
      <c r="M3050" s="5">
        <v>10</v>
      </c>
      <c r="N3050" s="5">
        <v>10</v>
      </c>
      <c r="O3050" s="5">
        <v>17</v>
      </c>
    </row>
    <row r="3051" spans="1:15" x14ac:dyDescent="0.3">
      <c r="A3051" s="4" t="s">
        <v>15</v>
      </c>
      <c r="B3051" s="4" t="s">
        <v>9615</v>
      </c>
      <c r="C3051" s="4" t="s">
        <v>16</v>
      </c>
      <c r="D3051" s="4" t="s">
        <v>9002</v>
      </c>
      <c r="E3051" s="4" t="s">
        <v>9003</v>
      </c>
      <c r="F3051" s="4" t="s">
        <v>9004</v>
      </c>
      <c r="G3051" s="12">
        <v>17248</v>
      </c>
      <c r="H3051" s="4" t="s">
        <v>34</v>
      </c>
      <c r="I3051" s="4" t="s">
        <v>30</v>
      </c>
      <c r="J3051" s="5">
        <v>3.3</v>
      </c>
      <c r="K3051" s="5">
        <v>3.3</v>
      </c>
      <c r="L3051" s="5">
        <v>0</v>
      </c>
      <c r="M3051" s="5">
        <v>0</v>
      </c>
      <c r="N3051" s="5">
        <v>0</v>
      </c>
      <c r="O3051" s="5">
        <v>0</v>
      </c>
    </row>
    <row r="3052" spans="1:15" x14ac:dyDescent="0.3">
      <c r="A3052" s="4" t="s">
        <v>15</v>
      </c>
      <c r="B3052" s="4" t="s">
        <v>9615</v>
      </c>
      <c r="C3052" s="4" t="s">
        <v>16</v>
      </c>
      <c r="D3052" s="4" t="s">
        <v>9005</v>
      </c>
      <c r="E3052" s="4" t="s">
        <v>9006</v>
      </c>
      <c r="F3052" s="4" t="s">
        <v>8995</v>
      </c>
      <c r="G3052" s="12">
        <v>17249</v>
      </c>
      <c r="H3052" s="4" t="s">
        <v>34</v>
      </c>
      <c r="I3052" s="4" t="s">
        <v>30</v>
      </c>
      <c r="J3052" s="5">
        <v>4.4000000000000004</v>
      </c>
      <c r="K3052" s="5">
        <v>4.4000000000000004</v>
      </c>
      <c r="L3052" s="5">
        <v>0</v>
      </c>
      <c r="M3052" s="5">
        <v>0</v>
      </c>
      <c r="N3052" s="5">
        <v>0</v>
      </c>
      <c r="O3052" s="5">
        <v>0</v>
      </c>
    </row>
    <row r="3053" spans="1:15" x14ac:dyDescent="0.3">
      <c r="A3053" s="4" t="s">
        <v>15</v>
      </c>
      <c r="B3053" s="4" t="s">
        <v>9615</v>
      </c>
      <c r="C3053" s="4" t="s">
        <v>16</v>
      </c>
      <c r="D3053" s="4" t="s">
        <v>9007</v>
      </c>
      <c r="E3053" s="4" t="s">
        <v>9008</v>
      </c>
      <c r="F3053" s="4" t="s">
        <v>9009</v>
      </c>
      <c r="G3053" s="12">
        <v>17300</v>
      </c>
      <c r="H3053" s="4" t="s">
        <v>34</v>
      </c>
      <c r="I3053" s="4" t="s">
        <v>22</v>
      </c>
      <c r="J3053" s="5">
        <v>22</v>
      </c>
      <c r="K3053" s="5">
        <v>22</v>
      </c>
      <c r="L3053" s="5">
        <v>24</v>
      </c>
      <c r="M3053" s="5">
        <v>24</v>
      </c>
      <c r="N3053" s="5">
        <v>24</v>
      </c>
      <c r="O3053" s="5">
        <v>26</v>
      </c>
    </row>
    <row r="3054" spans="1:15" x14ac:dyDescent="0.3">
      <c r="A3054" s="4" t="s">
        <v>15</v>
      </c>
      <c r="B3054" s="4" t="s">
        <v>9615</v>
      </c>
      <c r="C3054" s="4" t="s">
        <v>16</v>
      </c>
      <c r="D3054" s="4" t="s">
        <v>9010</v>
      </c>
      <c r="E3054" s="4" t="s">
        <v>9011</v>
      </c>
      <c r="F3054" s="4" t="s">
        <v>9012</v>
      </c>
      <c r="G3054" s="12" t="s">
        <v>9013</v>
      </c>
      <c r="H3054" s="4" t="s">
        <v>21</v>
      </c>
      <c r="I3054" s="4" t="s">
        <v>22</v>
      </c>
      <c r="J3054" s="5">
        <v>14</v>
      </c>
      <c r="K3054" s="5">
        <v>14</v>
      </c>
      <c r="L3054" s="5">
        <v>14</v>
      </c>
      <c r="M3054" s="5">
        <v>14</v>
      </c>
      <c r="N3054" s="5">
        <v>14</v>
      </c>
      <c r="O3054" s="5">
        <v>17</v>
      </c>
    </row>
    <row r="3055" spans="1:15" x14ac:dyDescent="0.3">
      <c r="A3055" s="4" t="s">
        <v>15</v>
      </c>
      <c r="B3055" s="4" t="s">
        <v>9615</v>
      </c>
      <c r="C3055" s="4" t="s">
        <v>16</v>
      </c>
      <c r="D3055" s="4" t="s">
        <v>9014</v>
      </c>
      <c r="E3055" s="4" t="s">
        <v>9015</v>
      </c>
      <c r="F3055" s="4" t="s">
        <v>9016</v>
      </c>
      <c r="G3055" s="12" t="s">
        <v>9017</v>
      </c>
      <c r="H3055" s="4" t="s">
        <v>21</v>
      </c>
      <c r="I3055" s="4" t="s">
        <v>22</v>
      </c>
      <c r="J3055" s="5">
        <v>17</v>
      </c>
      <c r="K3055" s="5">
        <v>17</v>
      </c>
      <c r="L3055" s="5">
        <v>23</v>
      </c>
      <c r="M3055" s="5">
        <v>23</v>
      </c>
      <c r="N3055" s="5">
        <v>23</v>
      </c>
      <c r="O3055" s="5">
        <v>34</v>
      </c>
    </row>
    <row r="3056" spans="1:15" x14ac:dyDescent="0.3">
      <c r="A3056" s="4" t="s">
        <v>15</v>
      </c>
      <c r="B3056" s="4" t="s">
        <v>9615</v>
      </c>
      <c r="C3056" s="4" t="s">
        <v>16</v>
      </c>
      <c r="D3056" s="4" t="s">
        <v>9018</v>
      </c>
      <c r="E3056" s="4" t="s">
        <v>9019</v>
      </c>
      <c r="F3056" s="4" t="s">
        <v>9012</v>
      </c>
      <c r="G3056" s="12" t="s">
        <v>9013</v>
      </c>
      <c r="H3056" s="4" t="s">
        <v>21</v>
      </c>
      <c r="I3056" s="4" t="s">
        <v>22</v>
      </c>
      <c r="J3056" s="5">
        <v>9</v>
      </c>
      <c r="K3056" s="5">
        <v>9</v>
      </c>
      <c r="L3056" s="5">
        <v>9</v>
      </c>
      <c r="M3056" s="5">
        <v>9</v>
      </c>
      <c r="N3056" s="5">
        <v>9</v>
      </c>
      <c r="O3056" s="5">
        <v>17</v>
      </c>
    </row>
    <row r="3057" spans="1:15" x14ac:dyDescent="0.3">
      <c r="A3057" s="4" t="s">
        <v>15</v>
      </c>
      <c r="B3057" s="4" t="s">
        <v>9615</v>
      </c>
      <c r="C3057" s="4" t="s">
        <v>16</v>
      </c>
      <c r="D3057" s="4" t="s">
        <v>9020</v>
      </c>
      <c r="E3057" s="4" t="s">
        <v>9021</v>
      </c>
      <c r="F3057" s="4" t="s">
        <v>9022</v>
      </c>
      <c r="G3057" s="12" t="s">
        <v>9023</v>
      </c>
      <c r="H3057" s="4" t="s">
        <v>21</v>
      </c>
      <c r="I3057" s="4" t="s">
        <v>30</v>
      </c>
      <c r="J3057" s="5">
        <v>8.0500000000000007</v>
      </c>
      <c r="K3057" s="5">
        <v>8.0500000000000007</v>
      </c>
      <c r="L3057" s="5">
        <v>0</v>
      </c>
      <c r="M3057" s="5">
        <v>0</v>
      </c>
      <c r="N3057" s="5">
        <v>0</v>
      </c>
      <c r="O3057" s="5">
        <v>0</v>
      </c>
    </row>
    <row r="3058" spans="1:15" x14ac:dyDescent="0.3">
      <c r="A3058" s="4" t="s">
        <v>15</v>
      </c>
      <c r="B3058" s="4" t="s">
        <v>9615</v>
      </c>
      <c r="C3058" s="4" t="s">
        <v>16</v>
      </c>
      <c r="D3058" s="4" t="s">
        <v>9024</v>
      </c>
      <c r="E3058" s="4" t="s">
        <v>9025</v>
      </c>
      <c r="F3058" s="4" t="s">
        <v>9026</v>
      </c>
      <c r="G3058" s="12">
        <v>17430</v>
      </c>
      <c r="H3058" s="4" t="s">
        <v>34</v>
      </c>
      <c r="I3058" s="4" t="s">
        <v>22</v>
      </c>
      <c r="J3058" s="5">
        <v>13</v>
      </c>
      <c r="K3058" s="5">
        <v>13</v>
      </c>
      <c r="L3058" s="5">
        <v>13</v>
      </c>
      <c r="M3058" s="5">
        <v>13</v>
      </c>
      <c r="N3058" s="5">
        <v>13</v>
      </c>
      <c r="O3058" s="5">
        <v>20.78</v>
      </c>
    </row>
    <row r="3059" spans="1:15" x14ac:dyDescent="0.3">
      <c r="A3059" s="4" t="s">
        <v>15</v>
      </c>
      <c r="B3059" s="4" t="s">
        <v>9615</v>
      </c>
      <c r="C3059" s="4" t="s">
        <v>16</v>
      </c>
      <c r="D3059" s="4" t="s">
        <v>9027</v>
      </c>
      <c r="E3059" s="4" t="s">
        <v>9028</v>
      </c>
      <c r="F3059" s="4" t="s">
        <v>9029</v>
      </c>
      <c r="G3059" s="12">
        <v>17455</v>
      </c>
      <c r="H3059" s="4" t="s">
        <v>34</v>
      </c>
      <c r="I3059" s="4" t="s">
        <v>22</v>
      </c>
      <c r="J3059" s="5">
        <v>9</v>
      </c>
      <c r="K3059" s="5">
        <v>9</v>
      </c>
      <c r="L3059" s="5">
        <v>9</v>
      </c>
      <c r="M3059" s="5">
        <v>9</v>
      </c>
      <c r="N3059" s="5">
        <v>9</v>
      </c>
      <c r="O3059" s="5">
        <v>16</v>
      </c>
    </row>
    <row r="3060" spans="1:15" x14ac:dyDescent="0.3">
      <c r="A3060" s="4" t="s">
        <v>15</v>
      </c>
      <c r="B3060" s="4" t="s">
        <v>9615</v>
      </c>
      <c r="C3060" s="4" t="s">
        <v>16</v>
      </c>
      <c r="D3060" s="4" t="s">
        <v>9030</v>
      </c>
      <c r="E3060" s="4" t="s">
        <v>9031</v>
      </c>
      <c r="F3060" s="4" t="s">
        <v>9032</v>
      </c>
      <c r="G3060" s="12">
        <v>17457</v>
      </c>
      <c r="H3060" s="4" t="s">
        <v>34</v>
      </c>
      <c r="I3060" s="4" t="s">
        <v>30</v>
      </c>
      <c r="J3060" s="5">
        <v>10.39</v>
      </c>
      <c r="K3060" s="5">
        <v>10.39</v>
      </c>
      <c r="L3060" s="5">
        <v>0</v>
      </c>
      <c r="M3060" s="5">
        <v>0</v>
      </c>
      <c r="N3060" s="5">
        <v>0</v>
      </c>
      <c r="O3060" s="5">
        <v>0</v>
      </c>
    </row>
    <row r="3061" spans="1:15" x14ac:dyDescent="0.3">
      <c r="A3061" s="4" t="s">
        <v>15</v>
      </c>
      <c r="B3061" s="4" t="s">
        <v>9615</v>
      </c>
      <c r="C3061" s="4" t="s">
        <v>16</v>
      </c>
      <c r="D3061" s="4" t="s">
        <v>9033</v>
      </c>
      <c r="E3061" s="4" t="s">
        <v>9034</v>
      </c>
      <c r="F3061" s="4" t="s">
        <v>9035</v>
      </c>
      <c r="G3061" s="12">
        <v>17190</v>
      </c>
      <c r="H3061" s="4" t="s">
        <v>34</v>
      </c>
      <c r="I3061" s="4" t="s">
        <v>22</v>
      </c>
      <c r="J3061" s="5">
        <v>11</v>
      </c>
      <c r="K3061" s="5">
        <v>11</v>
      </c>
      <c r="L3061" s="5">
        <v>11</v>
      </c>
      <c r="M3061" s="5">
        <v>11</v>
      </c>
      <c r="N3061" s="5">
        <v>11</v>
      </c>
      <c r="O3061" s="5">
        <v>16</v>
      </c>
    </row>
    <row r="3062" spans="1:15" x14ac:dyDescent="0.3">
      <c r="A3062" s="4" t="s">
        <v>15</v>
      </c>
      <c r="B3062" s="4" t="s">
        <v>9615</v>
      </c>
      <c r="C3062" s="4" t="s">
        <v>16</v>
      </c>
      <c r="D3062" s="4" t="s">
        <v>9036</v>
      </c>
      <c r="E3062" s="4" t="s">
        <v>9037</v>
      </c>
      <c r="F3062" s="4" t="s">
        <v>34</v>
      </c>
      <c r="G3062" s="12">
        <v>17005</v>
      </c>
      <c r="H3062" s="4" t="s">
        <v>34</v>
      </c>
      <c r="I3062" s="4" t="s">
        <v>22</v>
      </c>
      <c r="J3062" s="5">
        <v>31</v>
      </c>
      <c r="K3062" s="5">
        <v>34</v>
      </c>
      <c r="L3062" s="5">
        <v>34</v>
      </c>
      <c r="M3062" s="5">
        <v>34</v>
      </c>
      <c r="N3062" s="5">
        <v>34</v>
      </c>
      <c r="O3062" s="5">
        <v>93</v>
      </c>
    </row>
    <row r="3063" spans="1:15" x14ac:dyDescent="0.3">
      <c r="A3063" s="4" t="s">
        <v>15</v>
      </c>
      <c r="B3063" s="4" t="s">
        <v>9615</v>
      </c>
      <c r="C3063" s="4" t="s">
        <v>16</v>
      </c>
      <c r="D3063" s="4" t="s">
        <v>9038</v>
      </c>
      <c r="E3063" s="4" t="s">
        <v>9039</v>
      </c>
      <c r="F3063" s="4" t="s">
        <v>9040</v>
      </c>
      <c r="G3063" s="12">
        <v>17242</v>
      </c>
      <c r="H3063" s="4" t="s">
        <v>34</v>
      </c>
      <c r="I3063" s="4" t="s">
        <v>30</v>
      </c>
      <c r="J3063" s="5">
        <v>4.4000000000000004</v>
      </c>
      <c r="K3063" s="5">
        <v>4.4000000000000004</v>
      </c>
      <c r="L3063" s="5">
        <v>0</v>
      </c>
      <c r="M3063" s="5">
        <v>0</v>
      </c>
      <c r="N3063" s="5">
        <v>0</v>
      </c>
      <c r="O3063" s="5">
        <v>0</v>
      </c>
    </row>
    <row r="3064" spans="1:15" x14ac:dyDescent="0.3">
      <c r="A3064" s="4" t="s">
        <v>15</v>
      </c>
      <c r="B3064" s="4" t="s">
        <v>9615</v>
      </c>
      <c r="C3064" s="4" t="s">
        <v>16</v>
      </c>
      <c r="D3064" s="4" t="s">
        <v>9041</v>
      </c>
      <c r="E3064" s="4" t="s">
        <v>9042</v>
      </c>
      <c r="F3064" s="4" t="s">
        <v>9043</v>
      </c>
      <c r="G3064" s="12">
        <v>17162</v>
      </c>
      <c r="H3064" s="4" t="s">
        <v>34</v>
      </c>
      <c r="I3064" s="4" t="s">
        <v>30</v>
      </c>
      <c r="J3064" s="5">
        <v>4.5999999999999996</v>
      </c>
      <c r="K3064" s="5">
        <v>4.5999999999999996</v>
      </c>
      <c r="L3064" s="5">
        <v>0</v>
      </c>
      <c r="M3064" s="5">
        <v>0</v>
      </c>
      <c r="N3064" s="5">
        <v>0</v>
      </c>
      <c r="O3064" s="5">
        <v>0</v>
      </c>
    </row>
    <row r="3065" spans="1:15" x14ac:dyDescent="0.3">
      <c r="A3065" s="4" t="s">
        <v>15</v>
      </c>
      <c r="B3065" s="4" t="s">
        <v>9615</v>
      </c>
      <c r="C3065" s="4" t="s">
        <v>16</v>
      </c>
      <c r="D3065" s="4" t="s">
        <v>9044</v>
      </c>
      <c r="E3065" s="4" t="s">
        <v>9045</v>
      </c>
      <c r="F3065" s="4" t="s">
        <v>9035</v>
      </c>
      <c r="G3065" s="12">
        <v>17190</v>
      </c>
      <c r="H3065" s="4" t="s">
        <v>34</v>
      </c>
      <c r="I3065" s="4" t="s">
        <v>22</v>
      </c>
      <c r="J3065" s="5">
        <v>14</v>
      </c>
      <c r="K3065" s="5">
        <v>14</v>
      </c>
      <c r="L3065" s="5">
        <v>14</v>
      </c>
      <c r="M3065" s="5">
        <v>14</v>
      </c>
      <c r="N3065" s="5">
        <v>14</v>
      </c>
      <c r="O3065" s="5">
        <v>22</v>
      </c>
    </row>
    <row r="3066" spans="1:15" x14ac:dyDescent="0.3">
      <c r="A3066" s="4" t="s">
        <v>15</v>
      </c>
      <c r="B3066" s="4" t="s">
        <v>9615</v>
      </c>
      <c r="C3066" s="4" t="s">
        <v>16</v>
      </c>
      <c r="D3066" s="4" t="s">
        <v>9046</v>
      </c>
      <c r="E3066" s="4" t="s">
        <v>9047</v>
      </c>
      <c r="F3066" s="4" t="s">
        <v>9048</v>
      </c>
      <c r="G3066" s="12">
        <v>17185</v>
      </c>
      <c r="H3066" s="4" t="s">
        <v>34</v>
      </c>
      <c r="I3066" s="4" t="s">
        <v>30</v>
      </c>
      <c r="J3066" s="5">
        <v>4.4000000000000004</v>
      </c>
      <c r="K3066" s="5">
        <v>4.4000000000000004</v>
      </c>
      <c r="L3066" s="5">
        <v>0</v>
      </c>
      <c r="M3066" s="5">
        <v>0</v>
      </c>
      <c r="N3066" s="5">
        <v>0</v>
      </c>
      <c r="O3066" s="5">
        <v>0</v>
      </c>
    </row>
    <row r="3067" spans="1:15" x14ac:dyDescent="0.3">
      <c r="A3067" s="4" t="s">
        <v>15</v>
      </c>
      <c r="B3067" s="4" t="s">
        <v>9615</v>
      </c>
      <c r="C3067" s="4" t="s">
        <v>16</v>
      </c>
      <c r="D3067" s="4" t="s">
        <v>9049</v>
      </c>
      <c r="E3067" s="4" t="s">
        <v>9050</v>
      </c>
      <c r="F3067" s="4" t="s">
        <v>9051</v>
      </c>
      <c r="G3067" s="12">
        <v>17411</v>
      </c>
      <c r="H3067" s="4" t="s">
        <v>34</v>
      </c>
      <c r="I3067" s="4" t="s">
        <v>22</v>
      </c>
      <c r="J3067" s="5">
        <v>9</v>
      </c>
      <c r="K3067" s="5">
        <v>9</v>
      </c>
      <c r="L3067" s="5">
        <v>9</v>
      </c>
      <c r="M3067" s="5">
        <v>9</v>
      </c>
      <c r="N3067" s="5">
        <v>9</v>
      </c>
      <c r="O3067" s="5">
        <v>20</v>
      </c>
    </row>
    <row r="3068" spans="1:15" x14ac:dyDescent="0.3">
      <c r="A3068" s="4" t="s">
        <v>15</v>
      </c>
      <c r="B3068" s="4" t="s">
        <v>9615</v>
      </c>
      <c r="C3068" s="4" t="s">
        <v>16</v>
      </c>
      <c r="D3068" s="4" t="s">
        <v>9052</v>
      </c>
      <c r="E3068" s="4" t="s">
        <v>9053</v>
      </c>
      <c r="F3068" s="4" t="s">
        <v>9054</v>
      </c>
      <c r="G3068" s="12">
        <v>17160</v>
      </c>
      <c r="H3068" s="4" t="s">
        <v>34</v>
      </c>
      <c r="I3068" s="4" t="s">
        <v>22</v>
      </c>
      <c r="J3068" s="5">
        <v>15</v>
      </c>
      <c r="K3068" s="5">
        <v>15</v>
      </c>
      <c r="L3068" s="5">
        <v>15</v>
      </c>
      <c r="M3068" s="5">
        <v>15</v>
      </c>
      <c r="N3068" s="5">
        <v>15</v>
      </c>
      <c r="O3068" s="5">
        <v>17</v>
      </c>
    </row>
    <row r="3069" spans="1:15" x14ac:dyDescent="0.3">
      <c r="A3069" s="4" t="s">
        <v>15</v>
      </c>
      <c r="B3069" s="4" t="s">
        <v>9615</v>
      </c>
      <c r="C3069" s="4" t="s">
        <v>16</v>
      </c>
      <c r="D3069" s="4" t="s">
        <v>9055</v>
      </c>
      <c r="E3069" s="4" t="s">
        <v>9056</v>
      </c>
      <c r="F3069" s="4" t="s">
        <v>9057</v>
      </c>
      <c r="G3069" s="12">
        <v>17412</v>
      </c>
      <c r="H3069" s="4" t="s">
        <v>34</v>
      </c>
      <c r="I3069" s="4" t="s">
        <v>30</v>
      </c>
      <c r="J3069" s="5">
        <v>4.4000000000000004</v>
      </c>
      <c r="K3069" s="5">
        <v>4.4000000000000004</v>
      </c>
      <c r="L3069" s="5">
        <v>0</v>
      </c>
      <c r="M3069" s="5">
        <v>0</v>
      </c>
      <c r="N3069" s="5">
        <v>0</v>
      </c>
      <c r="O3069" s="5">
        <v>0</v>
      </c>
    </row>
    <row r="3070" spans="1:15" x14ac:dyDescent="0.3">
      <c r="A3070" s="4" t="s">
        <v>15</v>
      </c>
      <c r="B3070" s="4" t="s">
        <v>9615</v>
      </c>
      <c r="C3070" s="4" t="s">
        <v>16</v>
      </c>
      <c r="D3070" s="4" t="s">
        <v>9058</v>
      </c>
      <c r="E3070" s="4" t="s">
        <v>9059</v>
      </c>
      <c r="F3070" s="4" t="s">
        <v>9060</v>
      </c>
      <c r="G3070" s="12">
        <v>17244</v>
      </c>
      <c r="H3070" s="4" t="s">
        <v>34</v>
      </c>
      <c r="I3070" s="4" t="s">
        <v>30</v>
      </c>
      <c r="J3070" s="5">
        <v>15</v>
      </c>
      <c r="K3070" s="5">
        <v>15</v>
      </c>
      <c r="L3070" s="5">
        <v>0</v>
      </c>
      <c r="M3070" s="5">
        <v>0</v>
      </c>
      <c r="N3070" s="5">
        <v>0</v>
      </c>
      <c r="O3070" s="5">
        <v>0</v>
      </c>
    </row>
    <row r="3071" spans="1:15" x14ac:dyDescent="0.3">
      <c r="A3071" s="4" t="s">
        <v>15</v>
      </c>
      <c r="B3071" s="4" t="s">
        <v>9615</v>
      </c>
      <c r="C3071" s="4" t="s">
        <v>16</v>
      </c>
      <c r="D3071" s="4" t="s">
        <v>9061</v>
      </c>
      <c r="E3071" s="4" t="s">
        <v>9062</v>
      </c>
      <c r="F3071" s="4" t="s">
        <v>34</v>
      </c>
      <c r="G3071" s="12">
        <v>17001</v>
      </c>
      <c r="H3071" s="4" t="s">
        <v>34</v>
      </c>
      <c r="I3071" s="4" t="s">
        <v>22</v>
      </c>
      <c r="J3071" s="5">
        <v>1</v>
      </c>
      <c r="K3071" s="5">
        <v>1</v>
      </c>
      <c r="L3071" s="5">
        <v>1</v>
      </c>
      <c r="M3071" s="5">
        <v>1</v>
      </c>
      <c r="N3071" s="5">
        <v>1</v>
      </c>
      <c r="O3071" s="5">
        <v>15.01</v>
      </c>
    </row>
    <row r="3072" spans="1:15" x14ac:dyDescent="0.3">
      <c r="A3072" s="4" t="s">
        <v>15</v>
      </c>
      <c r="B3072" s="4" t="s">
        <v>9615</v>
      </c>
      <c r="C3072" s="4" t="s">
        <v>16</v>
      </c>
      <c r="D3072" s="4" t="s">
        <v>9063</v>
      </c>
      <c r="E3072" s="4" t="s">
        <v>9064</v>
      </c>
      <c r="F3072" s="4" t="s">
        <v>9065</v>
      </c>
      <c r="G3072" s="12">
        <v>17170</v>
      </c>
      <c r="H3072" s="4" t="s">
        <v>34</v>
      </c>
      <c r="I3072" s="4" t="s">
        <v>30</v>
      </c>
      <c r="J3072" s="5">
        <v>5.5</v>
      </c>
      <c r="K3072" s="5">
        <v>5.5</v>
      </c>
      <c r="L3072" s="5">
        <v>0</v>
      </c>
      <c r="M3072" s="5">
        <v>0</v>
      </c>
      <c r="N3072" s="5">
        <v>0</v>
      </c>
      <c r="O3072" s="5">
        <v>0</v>
      </c>
    </row>
    <row r="3073" spans="1:15" x14ac:dyDescent="0.3">
      <c r="A3073" s="4" t="s">
        <v>15</v>
      </c>
      <c r="B3073" s="4" t="s">
        <v>9615</v>
      </c>
      <c r="C3073" s="4" t="s">
        <v>16</v>
      </c>
      <c r="D3073" s="4" t="s">
        <v>9066</v>
      </c>
      <c r="E3073" s="4" t="s">
        <v>9067</v>
      </c>
      <c r="F3073" s="4" t="s">
        <v>8511</v>
      </c>
      <c r="G3073" s="12" t="s">
        <v>9068</v>
      </c>
      <c r="H3073" s="4" t="s">
        <v>21</v>
      </c>
      <c r="I3073" s="4" t="s">
        <v>22</v>
      </c>
      <c r="J3073" s="5">
        <v>40</v>
      </c>
      <c r="K3073" s="5">
        <v>40</v>
      </c>
      <c r="L3073" s="5">
        <v>40</v>
      </c>
      <c r="M3073" s="5">
        <v>40</v>
      </c>
      <c r="N3073" s="5">
        <v>40</v>
      </c>
      <c r="O3073" s="5">
        <v>70</v>
      </c>
    </row>
    <row r="3074" spans="1:15" x14ac:dyDescent="0.3">
      <c r="A3074" s="4" t="s">
        <v>15</v>
      </c>
      <c r="B3074" s="4" t="s">
        <v>9615</v>
      </c>
      <c r="C3074" s="4" t="s">
        <v>16</v>
      </c>
      <c r="D3074" s="4" t="s">
        <v>9069</v>
      </c>
      <c r="E3074" s="4" t="s">
        <v>9070</v>
      </c>
      <c r="F3074" s="4" t="s">
        <v>9071</v>
      </c>
      <c r="G3074" s="12">
        <v>25100</v>
      </c>
      <c r="H3074" s="4" t="s">
        <v>54</v>
      </c>
      <c r="I3074" s="4" t="s">
        <v>30</v>
      </c>
      <c r="J3074" s="5">
        <v>6.3</v>
      </c>
      <c r="K3074" s="5">
        <v>6.3</v>
      </c>
      <c r="L3074" s="5">
        <v>0</v>
      </c>
      <c r="M3074" s="5">
        <v>0</v>
      </c>
      <c r="N3074" s="5">
        <v>0</v>
      </c>
      <c r="O3074" s="5">
        <v>0</v>
      </c>
    </row>
    <row r="3075" spans="1:15" x14ac:dyDescent="0.3">
      <c r="A3075" s="4" t="s">
        <v>15</v>
      </c>
      <c r="B3075" s="4" t="s">
        <v>9615</v>
      </c>
      <c r="C3075" s="4" t="s">
        <v>16</v>
      </c>
      <c r="D3075" s="4" t="s">
        <v>9072</v>
      </c>
      <c r="E3075" s="4" t="s">
        <v>9073</v>
      </c>
      <c r="F3075" s="4" t="s">
        <v>9074</v>
      </c>
      <c r="G3075" s="12">
        <v>25580</v>
      </c>
      <c r="H3075" s="4" t="s">
        <v>54</v>
      </c>
      <c r="I3075" s="4" t="s">
        <v>30</v>
      </c>
      <c r="J3075" s="5">
        <v>5.75</v>
      </c>
      <c r="K3075" s="5">
        <v>5.75</v>
      </c>
      <c r="L3075" s="5">
        <v>0</v>
      </c>
      <c r="M3075" s="5">
        <v>0</v>
      </c>
      <c r="N3075" s="5">
        <v>0</v>
      </c>
      <c r="O3075" s="5">
        <v>0</v>
      </c>
    </row>
    <row r="3076" spans="1:15" x14ac:dyDescent="0.3">
      <c r="A3076" s="4" t="s">
        <v>15</v>
      </c>
      <c r="B3076" s="4" t="s">
        <v>9615</v>
      </c>
      <c r="C3076" s="4" t="s">
        <v>16</v>
      </c>
      <c r="D3076" s="4" t="s">
        <v>9075</v>
      </c>
      <c r="E3076" s="4" t="s">
        <v>9076</v>
      </c>
      <c r="F3076" s="4" t="s">
        <v>54</v>
      </c>
      <c r="G3076" s="12">
        <v>25007</v>
      </c>
      <c r="H3076" s="4" t="s">
        <v>54</v>
      </c>
      <c r="I3076" s="4" t="s">
        <v>22</v>
      </c>
      <c r="J3076" s="5">
        <v>26</v>
      </c>
      <c r="K3076" s="5">
        <v>26</v>
      </c>
      <c r="L3076" s="5">
        <v>26</v>
      </c>
      <c r="M3076" s="5">
        <v>26</v>
      </c>
      <c r="N3076" s="5">
        <v>26</v>
      </c>
      <c r="O3076" s="5">
        <v>55</v>
      </c>
    </row>
    <row r="3077" spans="1:15" x14ac:dyDescent="0.3">
      <c r="A3077" s="4" t="s">
        <v>15</v>
      </c>
      <c r="B3077" s="4" t="s">
        <v>9615</v>
      </c>
      <c r="C3077" s="4" t="s">
        <v>16</v>
      </c>
      <c r="D3077" s="4" t="s">
        <v>9077</v>
      </c>
      <c r="E3077" s="4" t="s">
        <v>9078</v>
      </c>
      <c r="F3077" s="4" t="s">
        <v>9079</v>
      </c>
      <c r="G3077" s="12">
        <v>25112</v>
      </c>
      <c r="H3077" s="4" t="s">
        <v>54</v>
      </c>
      <c r="I3077" s="4" t="s">
        <v>30</v>
      </c>
      <c r="J3077" s="5">
        <v>3.3</v>
      </c>
      <c r="K3077" s="5">
        <v>3.3</v>
      </c>
      <c r="L3077" s="5">
        <v>0</v>
      </c>
      <c r="M3077" s="5">
        <v>0</v>
      </c>
      <c r="N3077" s="5">
        <v>0</v>
      </c>
      <c r="O3077" s="5">
        <v>0</v>
      </c>
    </row>
    <row r="3078" spans="1:15" x14ac:dyDescent="0.3">
      <c r="A3078" s="4" t="s">
        <v>15</v>
      </c>
      <c r="B3078" s="4" t="s">
        <v>9615</v>
      </c>
      <c r="C3078" s="4" t="s">
        <v>16</v>
      </c>
      <c r="D3078" s="4" t="s">
        <v>9080</v>
      </c>
      <c r="E3078" s="4" t="s">
        <v>9081</v>
      </c>
      <c r="F3078" s="4" t="s">
        <v>54</v>
      </c>
      <c r="G3078" s="12">
        <v>25005</v>
      </c>
      <c r="H3078" s="4" t="s">
        <v>54</v>
      </c>
      <c r="I3078" s="4" t="s">
        <v>22</v>
      </c>
      <c r="J3078" s="5">
        <v>46</v>
      </c>
      <c r="K3078" s="5">
        <v>46</v>
      </c>
      <c r="L3078" s="5">
        <v>46</v>
      </c>
      <c r="M3078" s="5">
        <v>46</v>
      </c>
      <c r="N3078" s="5">
        <v>46</v>
      </c>
      <c r="O3078" s="5">
        <v>71</v>
      </c>
    </row>
    <row r="3079" spans="1:15" x14ac:dyDescent="0.3">
      <c r="A3079" s="4" t="s">
        <v>15</v>
      </c>
      <c r="B3079" s="4" t="s">
        <v>9615</v>
      </c>
      <c r="C3079" s="4" t="s">
        <v>16</v>
      </c>
      <c r="D3079" s="4" t="s">
        <v>9082</v>
      </c>
      <c r="E3079" s="4" t="s">
        <v>9083</v>
      </c>
      <c r="F3079" s="4" t="s">
        <v>54</v>
      </c>
      <c r="G3079" s="12">
        <v>25006</v>
      </c>
      <c r="H3079" s="4" t="s">
        <v>54</v>
      </c>
      <c r="I3079" s="4" t="s">
        <v>22</v>
      </c>
      <c r="J3079" s="5">
        <v>24</v>
      </c>
      <c r="K3079" s="5">
        <v>24</v>
      </c>
      <c r="L3079" s="5">
        <v>34</v>
      </c>
      <c r="M3079" s="5">
        <v>34</v>
      </c>
      <c r="N3079" s="5">
        <v>34</v>
      </c>
      <c r="O3079" s="5">
        <v>41</v>
      </c>
    </row>
    <row r="3080" spans="1:15" x14ac:dyDescent="0.3">
      <c r="A3080" s="4" t="s">
        <v>15</v>
      </c>
      <c r="B3080" s="4" t="s">
        <v>9615</v>
      </c>
      <c r="C3080" s="4" t="s">
        <v>16</v>
      </c>
      <c r="D3080" s="4" t="s">
        <v>9084</v>
      </c>
      <c r="E3080" s="4" t="s">
        <v>8991</v>
      </c>
      <c r="F3080" s="4" t="s">
        <v>9085</v>
      </c>
      <c r="G3080" s="12">
        <v>25120</v>
      </c>
      <c r="H3080" s="4" t="s">
        <v>54</v>
      </c>
      <c r="I3080" s="4" t="s">
        <v>30</v>
      </c>
      <c r="J3080" s="5">
        <v>4.4000000000000004</v>
      </c>
      <c r="K3080" s="5">
        <v>4.4000000000000004</v>
      </c>
      <c r="L3080" s="5">
        <v>0</v>
      </c>
      <c r="M3080" s="5">
        <v>0</v>
      </c>
      <c r="N3080" s="5">
        <v>0</v>
      </c>
      <c r="O3080" s="5">
        <v>0</v>
      </c>
    </row>
    <row r="3081" spans="1:15" x14ac:dyDescent="0.3">
      <c r="A3081" s="4" t="s">
        <v>15</v>
      </c>
      <c r="B3081" s="4" t="s">
        <v>9615</v>
      </c>
      <c r="C3081" s="4" t="s">
        <v>16</v>
      </c>
      <c r="D3081" s="4" t="s">
        <v>9086</v>
      </c>
      <c r="E3081" s="4" t="s">
        <v>9087</v>
      </c>
      <c r="F3081" s="4" t="s">
        <v>9088</v>
      </c>
      <c r="G3081" s="12">
        <v>17401</v>
      </c>
      <c r="H3081" s="4" t="s">
        <v>34</v>
      </c>
      <c r="I3081" s="4" t="s">
        <v>22</v>
      </c>
      <c r="J3081" s="5">
        <v>7</v>
      </c>
      <c r="K3081" s="5">
        <v>7</v>
      </c>
      <c r="L3081" s="5">
        <v>9</v>
      </c>
      <c r="M3081" s="5">
        <v>9</v>
      </c>
      <c r="N3081" s="5">
        <v>9</v>
      </c>
      <c r="O3081" s="5">
        <v>17</v>
      </c>
    </row>
    <row r="3082" spans="1:15" x14ac:dyDescent="0.3">
      <c r="A3082" s="4" t="s">
        <v>15</v>
      </c>
      <c r="B3082" s="4" t="s">
        <v>9615</v>
      </c>
      <c r="C3082" s="4" t="s">
        <v>16</v>
      </c>
      <c r="D3082" s="4" t="s">
        <v>9089</v>
      </c>
      <c r="E3082" s="4" t="s">
        <v>9090</v>
      </c>
      <c r="F3082" s="4" t="s">
        <v>9091</v>
      </c>
      <c r="G3082" s="12">
        <v>22500</v>
      </c>
      <c r="H3082" s="4" t="s">
        <v>210</v>
      </c>
      <c r="I3082" s="4" t="s">
        <v>22</v>
      </c>
      <c r="J3082" s="5">
        <v>19</v>
      </c>
      <c r="K3082" s="5">
        <v>19</v>
      </c>
      <c r="L3082" s="5">
        <v>19</v>
      </c>
      <c r="M3082" s="5">
        <v>19</v>
      </c>
      <c r="N3082" s="5">
        <v>19</v>
      </c>
      <c r="O3082" s="5">
        <v>30</v>
      </c>
    </row>
    <row r="3083" spans="1:15" x14ac:dyDescent="0.3">
      <c r="A3083" s="4" t="s">
        <v>15</v>
      </c>
      <c r="B3083" s="4" t="s">
        <v>9615</v>
      </c>
      <c r="C3083" s="4" t="s">
        <v>16</v>
      </c>
      <c r="D3083" s="4" t="s">
        <v>9092</v>
      </c>
      <c r="E3083" s="4" t="s">
        <v>9093</v>
      </c>
      <c r="F3083" s="4" t="s">
        <v>9094</v>
      </c>
      <c r="G3083" s="12">
        <v>22422</v>
      </c>
      <c r="H3083" s="4" t="s">
        <v>210</v>
      </c>
      <c r="I3083" s="4" t="s">
        <v>30</v>
      </c>
      <c r="J3083" s="5">
        <v>3.3</v>
      </c>
      <c r="K3083" s="5">
        <v>3.3</v>
      </c>
      <c r="L3083" s="5">
        <v>0</v>
      </c>
      <c r="M3083" s="5">
        <v>0</v>
      </c>
      <c r="N3083" s="5">
        <v>0</v>
      </c>
      <c r="O3083" s="5">
        <v>0</v>
      </c>
    </row>
    <row r="3084" spans="1:15" x14ac:dyDescent="0.3">
      <c r="A3084" s="4" t="s">
        <v>15</v>
      </c>
      <c r="B3084" s="4" t="s">
        <v>9615</v>
      </c>
      <c r="C3084" s="4" t="s">
        <v>16</v>
      </c>
      <c r="D3084" s="4" t="s">
        <v>9095</v>
      </c>
      <c r="E3084" s="4" t="s">
        <v>9096</v>
      </c>
      <c r="F3084" s="4" t="s">
        <v>9097</v>
      </c>
      <c r="G3084" s="12">
        <v>22400</v>
      </c>
      <c r="H3084" s="4" t="s">
        <v>210</v>
      </c>
      <c r="I3084" s="4" t="s">
        <v>22</v>
      </c>
      <c r="J3084" s="5">
        <v>15</v>
      </c>
      <c r="K3084" s="5">
        <v>19</v>
      </c>
      <c r="L3084" s="5">
        <v>19</v>
      </c>
      <c r="M3084" s="5">
        <v>19</v>
      </c>
      <c r="N3084" s="5">
        <v>19</v>
      </c>
      <c r="O3084" s="5">
        <v>43</v>
      </c>
    </row>
    <row r="3085" spans="1:15" x14ac:dyDescent="0.3">
      <c r="A3085" s="4" t="s">
        <v>15</v>
      </c>
      <c r="B3085" s="4" t="s">
        <v>9615</v>
      </c>
      <c r="C3085" s="4" t="s">
        <v>16</v>
      </c>
      <c r="D3085" s="4" t="s">
        <v>9098</v>
      </c>
      <c r="E3085" s="4" t="s">
        <v>9099</v>
      </c>
      <c r="F3085" s="4" t="s">
        <v>9100</v>
      </c>
      <c r="G3085" s="12">
        <v>22550</v>
      </c>
      <c r="H3085" s="4" t="s">
        <v>210</v>
      </c>
      <c r="I3085" s="4" t="s">
        <v>22</v>
      </c>
      <c r="J3085" s="5">
        <v>12</v>
      </c>
      <c r="K3085" s="5">
        <v>16</v>
      </c>
      <c r="L3085" s="5">
        <v>16</v>
      </c>
      <c r="M3085" s="5">
        <v>16</v>
      </c>
      <c r="N3085" s="5">
        <v>16</v>
      </c>
      <c r="O3085" s="5">
        <v>45</v>
      </c>
    </row>
    <row r="3086" spans="1:15" x14ac:dyDescent="0.3">
      <c r="A3086" s="4" t="s">
        <v>15</v>
      </c>
      <c r="B3086" s="4" t="s">
        <v>9615</v>
      </c>
      <c r="C3086" s="4" t="s">
        <v>16</v>
      </c>
      <c r="D3086" s="4" t="s">
        <v>9101</v>
      </c>
      <c r="E3086" s="4" t="s">
        <v>9102</v>
      </c>
      <c r="F3086" s="4" t="s">
        <v>9103</v>
      </c>
      <c r="G3086" s="12">
        <v>50700</v>
      </c>
      <c r="H3086" s="4" t="s">
        <v>571</v>
      </c>
      <c r="I3086" s="4" t="s">
        <v>22</v>
      </c>
      <c r="J3086" s="5">
        <v>22</v>
      </c>
      <c r="K3086" s="5">
        <v>22</v>
      </c>
      <c r="L3086" s="5">
        <v>22</v>
      </c>
      <c r="M3086" s="5">
        <v>22</v>
      </c>
      <c r="N3086" s="5">
        <v>22</v>
      </c>
      <c r="O3086" s="5">
        <v>35</v>
      </c>
    </row>
    <row r="3087" spans="1:15" x14ac:dyDescent="0.3">
      <c r="A3087" s="4" t="s">
        <v>15</v>
      </c>
      <c r="B3087" s="4" t="s">
        <v>9615</v>
      </c>
      <c r="C3087" s="4" t="s">
        <v>16</v>
      </c>
      <c r="D3087" s="4" t="s">
        <v>9104</v>
      </c>
      <c r="E3087" s="4" t="s">
        <v>9105</v>
      </c>
      <c r="F3087" s="4" t="s">
        <v>9106</v>
      </c>
      <c r="G3087" s="12">
        <v>43883</v>
      </c>
      <c r="H3087" s="4" t="s">
        <v>26</v>
      </c>
      <c r="I3087" s="4" t="s">
        <v>30</v>
      </c>
      <c r="J3087" s="5">
        <v>6.9</v>
      </c>
      <c r="K3087" s="5">
        <v>6.9</v>
      </c>
      <c r="L3087" s="5">
        <v>0</v>
      </c>
      <c r="M3087" s="5">
        <v>0</v>
      </c>
      <c r="N3087" s="5">
        <v>0</v>
      </c>
      <c r="O3087" s="5">
        <v>0</v>
      </c>
    </row>
    <row r="3088" spans="1:15" x14ac:dyDescent="0.3">
      <c r="A3088" s="4" t="s">
        <v>15</v>
      </c>
      <c r="B3088" s="4" t="s">
        <v>9615</v>
      </c>
      <c r="C3088" s="4" t="s">
        <v>16</v>
      </c>
      <c r="D3088" s="4" t="s">
        <v>9107</v>
      </c>
      <c r="E3088" s="4" t="s">
        <v>9062</v>
      </c>
      <c r="F3088" s="4" t="s">
        <v>34</v>
      </c>
      <c r="G3088" s="12">
        <v>17001</v>
      </c>
      <c r="H3088" s="4" t="s">
        <v>34</v>
      </c>
      <c r="I3088" s="4" t="s">
        <v>22</v>
      </c>
      <c r="J3088" s="5">
        <v>50</v>
      </c>
      <c r="K3088" s="5">
        <v>50</v>
      </c>
      <c r="L3088" s="5">
        <v>50</v>
      </c>
      <c r="M3088" s="5">
        <v>50</v>
      </c>
      <c r="N3088" s="5">
        <v>50</v>
      </c>
      <c r="O3088" s="5">
        <v>59.4</v>
      </c>
    </row>
    <row r="3089" spans="1:15" x14ac:dyDescent="0.3">
      <c r="A3089" s="4" t="s">
        <v>15</v>
      </c>
      <c r="B3089" s="4" t="s">
        <v>9615</v>
      </c>
      <c r="C3089" s="4" t="s">
        <v>16</v>
      </c>
      <c r="D3089" s="4" t="s">
        <v>9108</v>
      </c>
      <c r="E3089" s="4" t="s">
        <v>9109</v>
      </c>
      <c r="F3089" s="4" t="s">
        <v>9110</v>
      </c>
      <c r="G3089" s="12">
        <v>17100</v>
      </c>
      <c r="H3089" s="4" t="s">
        <v>34</v>
      </c>
      <c r="I3089" s="4" t="s">
        <v>22</v>
      </c>
      <c r="J3089" s="5">
        <v>9</v>
      </c>
      <c r="K3089" s="5">
        <v>9</v>
      </c>
      <c r="L3089" s="5">
        <v>9</v>
      </c>
      <c r="M3089" s="5">
        <v>9</v>
      </c>
      <c r="N3089" s="5">
        <v>9</v>
      </c>
      <c r="O3089" s="5">
        <v>27.71</v>
      </c>
    </row>
    <row r="3090" spans="1:15" x14ac:dyDescent="0.3">
      <c r="A3090" s="4" t="s">
        <v>15</v>
      </c>
      <c r="B3090" s="4" t="s">
        <v>9615</v>
      </c>
      <c r="C3090" s="4" t="s">
        <v>16</v>
      </c>
      <c r="D3090" s="4" t="s">
        <v>9111</v>
      </c>
      <c r="E3090" s="4" t="s">
        <v>9112</v>
      </c>
      <c r="F3090" s="4" t="s">
        <v>9113</v>
      </c>
      <c r="G3090" s="12">
        <v>17256</v>
      </c>
      <c r="H3090" s="4" t="s">
        <v>34</v>
      </c>
      <c r="I3090" s="4" t="s">
        <v>30</v>
      </c>
      <c r="J3090" s="5">
        <v>4.4000000000000004</v>
      </c>
      <c r="K3090" s="5">
        <v>4.4000000000000004</v>
      </c>
      <c r="L3090" s="5">
        <v>0</v>
      </c>
      <c r="M3090" s="5">
        <v>0</v>
      </c>
      <c r="N3090" s="5">
        <v>0</v>
      </c>
      <c r="O3090" s="5">
        <v>0</v>
      </c>
    </row>
    <row r="3091" spans="1:15" x14ac:dyDescent="0.3">
      <c r="A3091" s="4" t="s">
        <v>15</v>
      </c>
      <c r="B3091" s="4" t="s">
        <v>9615</v>
      </c>
      <c r="C3091" s="4" t="s">
        <v>16</v>
      </c>
      <c r="D3091" s="4" t="s">
        <v>9114</v>
      </c>
      <c r="E3091" s="4" t="s">
        <v>9115</v>
      </c>
      <c r="F3091" s="4" t="s">
        <v>9116</v>
      </c>
      <c r="G3091" s="12">
        <v>17255</v>
      </c>
      <c r="H3091" s="4" t="s">
        <v>34</v>
      </c>
      <c r="I3091" s="4" t="s">
        <v>30</v>
      </c>
      <c r="J3091" s="5">
        <v>8.8000000000000007</v>
      </c>
      <c r="K3091" s="5">
        <v>8.8000000000000007</v>
      </c>
      <c r="L3091" s="5">
        <v>0</v>
      </c>
      <c r="M3091" s="5">
        <v>0</v>
      </c>
      <c r="N3091" s="5">
        <v>0</v>
      </c>
      <c r="O3091" s="5">
        <v>0</v>
      </c>
    </row>
    <row r="3092" spans="1:15" x14ac:dyDescent="0.3">
      <c r="A3092" s="4" t="s">
        <v>15</v>
      </c>
      <c r="B3092" s="4" t="s">
        <v>9615</v>
      </c>
      <c r="C3092" s="4" t="s">
        <v>16</v>
      </c>
      <c r="D3092" s="4" t="s">
        <v>9117</v>
      </c>
      <c r="E3092" s="4" t="s">
        <v>9118</v>
      </c>
      <c r="F3092" s="4" t="s">
        <v>21</v>
      </c>
      <c r="G3092" s="12" t="s">
        <v>8479</v>
      </c>
      <c r="H3092" s="4" t="s">
        <v>21</v>
      </c>
      <c r="I3092" s="4" t="s">
        <v>22</v>
      </c>
      <c r="J3092" s="5">
        <v>19</v>
      </c>
      <c r="K3092" s="5">
        <v>19</v>
      </c>
      <c r="L3092" s="5">
        <v>22</v>
      </c>
      <c r="M3092" s="5">
        <v>22</v>
      </c>
      <c r="N3092" s="5">
        <v>22</v>
      </c>
      <c r="O3092" s="5">
        <v>31.05</v>
      </c>
    </row>
    <row r="3093" spans="1:15" x14ac:dyDescent="0.3">
      <c r="A3093" s="4" t="s">
        <v>15</v>
      </c>
      <c r="B3093" s="4" t="s">
        <v>9615</v>
      </c>
      <c r="C3093" s="4" t="s">
        <v>16</v>
      </c>
      <c r="D3093" s="4" t="s">
        <v>9119</v>
      </c>
      <c r="E3093" s="4" t="s">
        <v>9120</v>
      </c>
      <c r="F3093" s="4" t="s">
        <v>21</v>
      </c>
      <c r="G3093" s="12" t="s">
        <v>8936</v>
      </c>
      <c r="H3093" s="4" t="s">
        <v>21</v>
      </c>
      <c r="I3093" s="4" t="s">
        <v>22</v>
      </c>
      <c r="J3093" s="5">
        <v>13</v>
      </c>
      <c r="K3093" s="5">
        <v>13</v>
      </c>
      <c r="L3093" s="5">
        <v>13</v>
      </c>
      <c r="M3093" s="5">
        <v>13</v>
      </c>
      <c r="N3093" s="5">
        <v>13</v>
      </c>
      <c r="O3093" s="5">
        <v>24.15</v>
      </c>
    </row>
    <row r="3094" spans="1:15" x14ac:dyDescent="0.3">
      <c r="A3094" s="4" t="s">
        <v>15</v>
      </c>
      <c r="B3094" s="4" t="s">
        <v>9615</v>
      </c>
      <c r="C3094" s="4" t="s">
        <v>16</v>
      </c>
      <c r="D3094" s="4" t="s">
        <v>9121</v>
      </c>
      <c r="E3094" s="4" t="s">
        <v>9122</v>
      </c>
      <c r="F3094" s="4" t="s">
        <v>21</v>
      </c>
      <c r="G3094" s="12" t="s">
        <v>8447</v>
      </c>
      <c r="H3094" s="4" t="s">
        <v>21</v>
      </c>
      <c r="I3094" s="4" t="s">
        <v>22</v>
      </c>
      <c r="J3094" s="5">
        <v>30</v>
      </c>
      <c r="K3094" s="5">
        <v>30</v>
      </c>
      <c r="L3094" s="5">
        <v>30</v>
      </c>
      <c r="M3094" s="5">
        <v>30</v>
      </c>
      <c r="N3094" s="5">
        <v>30</v>
      </c>
      <c r="O3094" s="5">
        <v>30</v>
      </c>
    </row>
    <row r="3095" spans="1:15" x14ac:dyDescent="0.3">
      <c r="A3095" s="4" t="s">
        <v>15</v>
      </c>
      <c r="B3095" s="4" t="s">
        <v>9615</v>
      </c>
      <c r="C3095" s="4" t="s">
        <v>16</v>
      </c>
      <c r="D3095" s="4" t="s">
        <v>9123</v>
      </c>
      <c r="E3095" s="4" t="s">
        <v>9124</v>
      </c>
      <c r="F3095" s="4" t="s">
        <v>21</v>
      </c>
      <c r="G3095" s="12" t="s">
        <v>8936</v>
      </c>
      <c r="H3095" s="4" t="s">
        <v>21</v>
      </c>
      <c r="I3095" s="4" t="s">
        <v>22</v>
      </c>
      <c r="J3095" s="5">
        <v>40</v>
      </c>
      <c r="K3095" s="5">
        <v>40</v>
      </c>
      <c r="L3095" s="5">
        <v>40</v>
      </c>
      <c r="M3095" s="5">
        <v>40</v>
      </c>
      <c r="N3095" s="5">
        <v>40</v>
      </c>
      <c r="O3095" s="5">
        <v>40</v>
      </c>
    </row>
    <row r="3096" spans="1:15" x14ac:dyDescent="0.3">
      <c r="A3096" s="4" t="s">
        <v>15</v>
      </c>
      <c r="B3096" s="4" t="s">
        <v>9615</v>
      </c>
      <c r="C3096" s="4" t="s">
        <v>16</v>
      </c>
      <c r="D3096" s="4" t="s">
        <v>9125</v>
      </c>
      <c r="E3096" s="4" t="s">
        <v>9126</v>
      </c>
      <c r="F3096" s="4" t="s">
        <v>21</v>
      </c>
      <c r="G3096" s="12" t="s">
        <v>8479</v>
      </c>
      <c r="H3096" s="4" t="s">
        <v>21</v>
      </c>
      <c r="I3096" s="4" t="s">
        <v>22</v>
      </c>
      <c r="J3096" s="5">
        <v>10</v>
      </c>
      <c r="K3096" s="5">
        <v>10</v>
      </c>
      <c r="L3096" s="5">
        <v>10</v>
      </c>
      <c r="M3096" s="5">
        <v>10</v>
      </c>
      <c r="N3096" s="5">
        <v>10</v>
      </c>
      <c r="O3096" s="5">
        <v>21</v>
      </c>
    </row>
    <row r="3097" spans="1:15" x14ac:dyDescent="0.3">
      <c r="A3097" s="4" t="s">
        <v>15</v>
      </c>
      <c r="B3097" s="4" t="s">
        <v>9615</v>
      </c>
      <c r="C3097" s="4" t="s">
        <v>16</v>
      </c>
      <c r="D3097" s="4" t="s">
        <v>9127</v>
      </c>
      <c r="E3097" s="4" t="s">
        <v>9128</v>
      </c>
      <c r="F3097" s="4" t="s">
        <v>9129</v>
      </c>
      <c r="G3097" s="12" t="s">
        <v>9130</v>
      </c>
      <c r="H3097" s="4" t="s">
        <v>21</v>
      </c>
      <c r="I3097" s="4" t="s">
        <v>318</v>
      </c>
      <c r="J3097" s="5">
        <v>126</v>
      </c>
      <c r="K3097" s="5">
        <v>126</v>
      </c>
      <c r="L3097" s="5">
        <v>126</v>
      </c>
      <c r="M3097" s="5">
        <v>126</v>
      </c>
      <c r="N3097" s="5">
        <v>126</v>
      </c>
      <c r="O3097" s="5">
        <v>162</v>
      </c>
    </row>
    <row r="3098" spans="1:15" x14ac:dyDescent="0.3">
      <c r="A3098" s="4" t="s">
        <v>15</v>
      </c>
      <c r="B3098" s="4" t="s">
        <v>9615</v>
      </c>
      <c r="C3098" s="4" t="s">
        <v>16</v>
      </c>
      <c r="D3098" s="4" t="s">
        <v>9131</v>
      </c>
      <c r="E3098" s="4" t="s">
        <v>9132</v>
      </c>
      <c r="F3098" s="4" t="s">
        <v>9133</v>
      </c>
      <c r="G3098" s="12" t="s">
        <v>9130</v>
      </c>
      <c r="H3098" s="4" t="s">
        <v>21</v>
      </c>
      <c r="I3098" s="4" t="s">
        <v>22</v>
      </c>
      <c r="J3098" s="5">
        <v>18</v>
      </c>
      <c r="K3098" s="5">
        <v>18</v>
      </c>
      <c r="L3098" s="5">
        <v>18</v>
      </c>
      <c r="M3098" s="5">
        <v>18</v>
      </c>
      <c r="N3098" s="5">
        <v>18</v>
      </c>
      <c r="O3098" s="5">
        <v>23</v>
      </c>
    </row>
    <row r="3099" spans="1:15" x14ac:dyDescent="0.3">
      <c r="A3099" s="4" t="s">
        <v>15</v>
      </c>
      <c r="B3099" s="4" t="s">
        <v>9615</v>
      </c>
      <c r="C3099" s="4" t="s">
        <v>16</v>
      </c>
      <c r="D3099" s="4" t="s">
        <v>9134</v>
      </c>
      <c r="E3099" s="4" t="s">
        <v>9135</v>
      </c>
      <c r="F3099" s="4" t="s">
        <v>8912</v>
      </c>
      <c r="G3099" s="12" t="s">
        <v>9136</v>
      </c>
      <c r="H3099" s="4" t="s">
        <v>21</v>
      </c>
      <c r="I3099" s="4" t="s">
        <v>22</v>
      </c>
      <c r="J3099" s="5">
        <v>11</v>
      </c>
      <c r="K3099" s="5">
        <v>11</v>
      </c>
      <c r="L3099" s="5">
        <v>11</v>
      </c>
      <c r="M3099" s="5">
        <v>11</v>
      </c>
      <c r="N3099" s="5">
        <v>11</v>
      </c>
      <c r="O3099" s="5">
        <v>17</v>
      </c>
    </row>
    <row r="3100" spans="1:15" x14ac:dyDescent="0.3">
      <c r="A3100" s="4" t="s">
        <v>15</v>
      </c>
      <c r="B3100" s="4" t="s">
        <v>9615</v>
      </c>
      <c r="C3100" s="4" t="s">
        <v>16</v>
      </c>
      <c r="D3100" s="4" t="s">
        <v>9137</v>
      </c>
      <c r="E3100" s="4" t="s">
        <v>9138</v>
      </c>
      <c r="F3100" s="4" t="s">
        <v>9139</v>
      </c>
      <c r="G3100" s="12" t="s">
        <v>9140</v>
      </c>
      <c r="H3100" s="4" t="s">
        <v>21</v>
      </c>
      <c r="I3100" s="4" t="s">
        <v>30</v>
      </c>
      <c r="J3100" s="5">
        <v>9.1999999999999993</v>
      </c>
      <c r="K3100" s="5">
        <v>9.1999999999999993</v>
      </c>
      <c r="L3100" s="5">
        <v>0</v>
      </c>
      <c r="M3100" s="5">
        <v>0</v>
      </c>
      <c r="N3100" s="5">
        <v>0</v>
      </c>
      <c r="O3100" s="5">
        <v>0</v>
      </c>
    </row>
    <row r="3101" spans="1:15" x14ac:dyDescent="0.3">
      <c r="A3101" s="4" t="s">
        <v>15</v>
      </c>
      <c r="B3101" s="4" t="s">
        <v>9615</v>
      </c>
      <c r="C3101" s="4" t="s">
        <v>16</v>
      </c>
      <c r="D3101" s="4" t="s">
        <v>9141</v>
      </c>
      <c r="E3101" s="4" t="s">
        <v>9142</v>
      </c>
      <c r="F3101" s="4" t="s">
        <v>9143</v>
      </c>
      <c r="G3101" s="12" t="s">
        <v>9144</v>
      </c>
      <c r="H3101" s="4" t="s">
        <v>21</v>
      </c>
      <c r="I3101" s="4" t="s">
        <v>22</v>
      </c>
      <c r="J3101" s="5">
        <v>23</v>
      </c>
      <c r="K3101" s="5">
        <v>23</v>
      </c>
      <c r="L3101" s="5">
        <v>23</v>
      </c>
      <c r="M3101" s="5">
        <v>23</v>
      </c>
      <c r="N3101" s="5">
        <v>23</v>
      </c>
      <c r="O3101" s="5">
        <v>27.1</v>
      </c>
    </row>
    <row r="3102" spans="1:15" x14ac:dyDescent="0.3">
      <c r="A3102" s="4" t="s">
        <v>15</v>
      </c>
      <c r="B3102" s="4" t="s">
        <v>9615</v>
      </c>
      <c r="C3102" s="4" t="s">
        <v>16</v>
      </c>
      <c r="D3102" s="4" t="s">
        <v>9145</v>
      </c>
      <c r="E3102" s="4" t="s">
        <v>9146</v>
      </c>
      <c r="F3102" s="4" t="s">
        <v>1998</v>
      </c>
      <c r="G3102" s="12" t="s">
        <v>1999</v>
      </c>
      <c r="H3102" s="4" t="s">
        <v>21</v>
      </c>
      <c r="I3102" s="4" t="s">
        <v>22</v>
      </c>
      <c r="J3102" s="5">
        <v>10</v>
      </c>
      <c r="K3102" s="5">
        <v>10</v>
      </c>
      <c r="L3102" s="5">
        <v>13</v>
      </c>
      <c r="M3102" s="5">
        <v>13</v>
      </c>
      <c r="N3102" s="5">
        <v>13</v>
      </c>
      <c r="O3102" s="5">
        <v>16</v>
      </c>
    </row>
    <row r="3103" spans="1:15" x14ac:dyDescent="0.3">
      <c r="A3103" s="4" t="s">
        <v>15</v>
      </c>
      <c r="B3103" s="4" t="s">
        <v>9615</v>
      </c>
      <c r="C3103" s="4" t="s">
        <v>16</v>
      </c>
      <c r="D3103" s="4" t="s">
        <v>9147</v>
      </c>
      <c r="E3103" s="4" t="s">
        <v>9148</v>
      </c>
      <c r="F3103" s="4" t="s">
        <v>21</v>
      </c>
      <c r="G3103" s="12" t="s">
        <v>9149</v>
      </c>
      <c r="H3103" s="4" t="s">
        <v>21</v>
      </c>
      <c r="I3103" s="4" t="s">
        <v>22</v>
      </c>
      <c r="J3103" s="5">
        <v>26</v>
      </c>
      <c r="K3103" s="5">
        <v>29</v>
      </c>
      <c r="L3103" s="5">
        <v>31.05</v>
      </c>
      <c r="M3103" s="5">
        <v>31.05</v>
      </c>
      <c r="N3103" s="5">
        <v>31.05</v>
      </c>
      <c r="O3103" s="5">
        <v>31.05</v>
      </c>
    </row>
    <row r="3104" spans="1:15" x14ac:dyDescent="0.3">
      <c r="A3104" s="4" t="s">
        <v>15</v>
      </c>
      <c r="B3104" s="4" t="s">
        <v>9615</v>
      </c>
      <c r="C3104" s="4" t="s">
        <v>16</v>
      </c>
      <c r="D3104" s="4" t="s">
        <v>9150</v>
      </c>
      <c r="E3104" s="4" t="s">
        <v>9151</v>
      </c>
      <c r="F3104" s="4" t="s">
        <v>21</v>
      </c>
      <c r="G3104" s="12" t="s">
        <v>9152</v>
      </c>
      <c r="H3104" s="4" t="s">
        <v>21</v>
      </c>
      <c r="I3104" s="4" t="s">
        <v>22</v>
      </c>
      <c r="J3104" s="5">
        <v>49</v>
      </c>
      <c r="K3104" s="5">
        <v>49</v>
      </c>
      <c r="L3104" s="5">
        <v>49</v>
      </c>
      <c r="M3104" s="5">
        <v>49</v>
      </c>
      <c r="N3104" s="5">
        <v>49</v>
      </c>
      <c r="O3104" s="5">
        <v>55</v>
      </c>
    </row>
    <row r="3105" spans="1:15" x14ac:dyDescent="0.3">
      <c r="A3105" s="4" t="s">
        <v>15</v>
      </c>
      <c r="B3105" s="4" t="s">
        <v>9615</v>
      </c>
      <c r="C3105" s="4" t="s">
        <v>16</v>
      </c>
      <c r="D3105" s="4" t="s">
        <v>9153</v>
      </c>
      <c r="E3105" s="4" t="s">
        <v>9154</v>
      </c>
      <c r="F3105" s="4" t="s">
        <v>21</v>
      </c>
      <c r="G3105" s="12" t="s">
        <v>9155</v>
      </c>
      <c r="H3105" s="4" t="s">
        <v>21</v>
      </c>
      <c r="I3105" s="4" t="s">
        <v>22</v>
      </c>
      <c r="J3105" s="5">
        <v>19.177</v>
      </c>
      <c r="K3105" s="5">
        <v>19.177</v>
      </c>
      <c r="L3105" s="5">
        <v>26.177</v>
      </c>
      <c r="M3105" s="5">
        <v>26.177</v>
      </c>
      <c r="N3105" s="5">
        <v>26.177</v>
      </c>
      <c r="O3105" s="5">
        <v>31.177</v>
      </c>
    </row>
    <row r="3106" spans="1:15" x14ac:dyDescent="0.3">
      <c r="A3106" s="4" t="s">
        <v>15</v>
      </c>
      <c r="B3106" s="4" t="s">
        <v>9615</v>
      </c>
      <c r="C3106" s="4" t="s">
        <v>16</v>
      </c>
      <c r="D3106" s="4" t="s">
        <v>9156</v>
      </c>
      <c r="E3106" s="4" t="s">
        <v>9157</v>
      </c>
      <c r="F3106" s="4" t="s">
        <v>9158</v>
      </c>
      <c r="G3106" s="12">
        <v>43007</v>
      </c>
      <c r="H3106" s="4" t="s">
        <v>26</v>
      </c>
      <c r="I3106" s="4" t="s">
        <v>22</v>
      </c>
      <c r="J3106" s="5">
        <v>10</v>
      </c>
      <c r="K3106" s="5">
        <v>10</v>
      </c>
      <c r="L3106" s="5">
        <v>10</v>
      </c>
      <c r="M3106" s="5">
        <v>10</v>
      </c>
      <c r="N3106" s="5">
        <v>14</v>
      </c>
      <c r="O3106" s="5">
        <v>17</v>
      </c>
    </row>
    <row r="3107" spans="1:15" x14ac:dyDescent="0.3">
      <c r="A3107" s="4" t="s">
        <v>15</v>
      </c>
      <c r="B3107" s="4" t="s">
        <v>9615</v>
      </c>
      <c r="C3107" s="4" t="s">
        <v>16</v>
      </c>
      <c r="D3107" s="4" t="s">
        <v>9159</v>
      </c>
      <c r="E3107" s="4" t="s">
        <v>9160</v>
      </c>
      <c r="F3107" s="4" t="s">
        <v>9161</v>
      </c>
      <c r="G3107" s="12">
        <v>43764</v>
      </c>
      <c r="H3107" s="4" t="s">
        <v>26</v>
      </c>
      <c r="I3107" s="4" t="s">
        <v>30</v>
      </c>
      <c r="J3107" s="5">
        <v>1.1000000000000001</v>
      </c>
      <c r="K3107" s="5">
        <v>1.1000000000000001</v>
      </c>
      <c r="L3107" s="5">
        <v>0</v>
      </c>
      <c r="M3107" s="5">
        <v>0</v>
      </c>
      <c r="N3107" s="5">
        <v>0</v>
      </c>
      <c r="O3107" s="5">
        <v>0</v>
      </c>
    </row>
    <row r="3108" spans="1:15" x14ac:dyDescent="0.3">
      <c r="A3108" s="4" t="s">
        <v>15</v>
      </c>
      <c r="B3108" s="4" t="s">
        <v>9615</v>
      </c>
      <c r="C3108" s="4" t="s">
        <v>16</v>
      </c>
      <c r="D3108" s="4" t="s">
        <v>9162</v>
      </c>
      <c r="E3108" s="4" t="s">
        <v>9163</v>
      </c>
      <c r="F3108" s="4" t="s">
        <v>26</v>
      </c>
      <c r="G3108" s="12">
        <v>43130</v>
      </c>
      <c r="H3108" s="4" t="s">
        <v>26</v>
      </c>
      <c r="I3108" s="4" t="s">
        <v>30</v>
      </c>
      <c r="J3108" s="5">
        <v>5.5</v>
      </c>
      <c r="K3108" s="5">
        <v>5.5</v>
      </c>
      <c r="L3108" s="5">
        <v>0</v>
      </c>
      <c r="M3108" s="5">
        <v>0</v>
      </c>
      <c r="N3108" s="5">
        <v>0</v>
      </c>
      <c r="O3108" s="5">
        <v>0</v>
      </c>
    </row>
    <row r="3109" spans="1:15" x14ac:dyDescent="0.3">
      <c r="A3109" s="4" t="s">
        <v>15</v>
      </c>
      <c r="B3109" s="4" t="s">
        <v>9615</v>
      </c>
      <c r="C3109" s="4" t="s">
        <v>16</v>
      </c>
      <c r="D3109" s="4" t="s">
        <v>9164</v>
      </c>
      <c r="E3109" s="4" t="s">
        <v>9165</v>
      </c>
      <c r="F3109" s="4" t="s">
        <v>9166</v>
      </c>
      <c r="G3109" s="12">
        <v>43830</v>
      </c>
      <c r="H3109" s="4" t="s">
        <v>26</v>
      </c>
      <c r="I3109" s="4" t="s">
        <v>22</v>
      </c>
      <c r="J3109" s="5">
        <v>14</v>
      </c>
      <c r="K3109" s="5">
        <v>14</v>
      </c>
      <c r="L3109" s="5">
        <v>14</v>
      </c>
      <c r="M3109" s="5">
        <v>14</v>
      </c>
      <c r="N3109" s="5">
        <v>14</v>
      </c>
      <c r="O3109" s="5">
        <v>18</v>
      </c>
    </row>
    <row r="3110" spans="1:15" x14ac:dyDescent="0.3">
      <c r="A3110" s="4" t="s">
        <v>15</v>
      </c>
      <c r="B3110" s="4" t="s">
        <v>9615</v>
      </c>
      <c r="C3110" s="4" t="s">
        <v>16</v>
      </c>
      <c r="D3110" s="4" t="s">
        <v>9167</v>
      </c>
      <c r="E3110" s="4" t="s">
        <v>9168</v>
      </c>
      <c r="F3110" s="4" t="s">
        <v>9169</v>
      </c>
      <c r="G3110" s="12">
        <v>43151</v>
      </c>
      <c r="H3110" s="4" t="s">
        <v>26</v>
      </c>
      <c r="I3110" s="4" t="s">
        <v>30</v>
      </c>
      <c r="J3110" s="5">
        <v>8.0500000000000007</v>
      </c>
      <c r="K3110" s="5">
        <v>8.0500000000000007</v>
      </c>
      <c r="L3110" s="5">
        <v>0</v>
      </c>
      <c r="M3110" s="5">
        <v>0</v>
      </c>
      <c r="N3110" s="5">
        <v>0</v>
      </c>
      <c r="O3110" s="5">
        <v>0</v>
      </c>
    </row>
    <row r="3111" spans="1:15" x14ac:dyDescent="0.3">
      <c r="A3111" s="4" t="s">
        <v>15</v>
      </c>
      <c r="B3111" s="4" t="s">
        <v>9615</v>
      </c>
      <c r="C3111" s="4" t="s">
        <v>16</v>
      </c>
      <c r="D3111" s="4" t="s">
        <v>9170</v>
      </c>
      <c r="E3111" s="4" t="s">
        <v>9171</v>
      </c>
      <c r="F3111" s="4" t="s">
        <v>9172</v>
      </c>
      <c r="G3111" s="12">
        <v>43820</v>
      </c>
      <c r="H3111" s="4" t="s">
        <v>26</v>
      </c>
      <c r="I3111" s="4" t="s">
        <v>22</v>
      </c>
      <c r="J3111" s="5">
        <v>19</v>
      </c>
      <c r="K3111" s="5">
        <v>19</v>
      </c>
      <c r="L3111" s="5">
        <v>19</v>
      </c>
      <c r="M3111" s="5">
        <v>19</v>
      </c>
      <c r="N3111" s="5">
        <v>19</v>
      </c>
      <c r="O3111" s="5">
        <v>27.1</v>
      </c>
    </row>
    <row r="3112" spans="1:15" x14ac:dyDescent="0.3">
      <c r="A3112" s="4" t="s">
        <v>15</v>
      </c>
      <c r="B3112" s="4" t="s">
        <v>9615</v>
      </c>
      <c r="C3112" s="4" t="s">
        <v>16</v>
      </c>
      <c r="D3112" s="4" t="s">
        <v>9173</v>
      </c>
      <c r="E3112" s="4" t="s">
        <v>9174</v>
      </c>
      <c r="F3112" s="4" t="s">
        <v>9166</v>
      </c>
      <c r="G3112" s="12">
        <v>43830</v>
      </c>
      <c r="H3112" s="4" t="s">
        <v>26</v>
      </c>
      <c r="I3112" s="4" t="s">
        <v>22</v>
      </c>
      <c r="J3112" s="5">
        <v>10</v>
      </c>
      <c r="K3112" s="5">
        <v>10</v>
      </c>
      <c r="L3112" s="5">
        <v>10</v>
      </c>
      <c r="M3112" s="5">
        <v>10</v>
      </c>
      <c r="N3112" s="5">
        <v>10</v>
      </c>
      <c r="O3112" s="5">
        <v>16</v>
      </c>
    </row>
    <row r="3113" spans="1:15" x14ac:dyDescent="0.3">
      <c r="A3113" s="4" t="s">
        <v>15</v>
      </c>
      <c r="B3113" s="4" t="s">
        <v>9615</v>
      </c>
      <c r="C3113" s="4" t="s">
        <v>16</v>
      </c>
      <c r="D3113" s="4" t="s">
        <v>9175</v>
      </c>
      <c r="E3113" s="4" t="s">
        <v>9176</v>
      </c>
      <c r="F3113" s="4" t="s">
        <v>9177</v>
      </c>
      <c r="G3113" s="12">
        <v>43700</v>
      </c>
      <c r="H3113" s="4" t="s">
        <v>26</v>
      </c>
      <c r="I3113" s="4" t="s">
        <v>22</v>
      </c>
      <c r="J3113" s="5">
        <v>11</v>
      </c>
      <c r="K3113" s="5">
        <v>11</v>
      </c>
      <c r="L3113" s="5">
        <v>13</v>
      </c>
      <c r="M3113" s="5">
        <v>13</v>
      </c>
      <c r="N3113" s="5">
        <v>13</v>
      </c>
      <c r="O3113" s="5">
        <v>16</v>
      </c>
    </row>
    <row r="3114" spans="1:15" x14ac:dyDescent="0.3">
      <c r="A3114" s="4" t="s">
        <v>15</v>
      </c>
      <c r="B3114" s="4" t="s">
        <v>9615</v>
      </c>
      <c r="C3114" s="4" t="s">
        <v>16</v>
      </c>
      <c r="D3114" s="4" t="s">
        <v>9178</v>
      </c>
      <c r="E3114" s="4" t="s">
        <v>9179</v>
      </c>
      <c r="F3114" s="4" t="s">
        <v>9180</v>
      </c>
      <c r="G3114" s="12" t="s">
        <v>9181</v>
      </c>
      <c r="H3114" s="4" t="s">
        <v>21</v>
      </c>
      <c r="I3114" s="4" t="s">
        <v>30</v>
      </c>
      <c r="J3114" s="5">
        <v>6.6</v>
      </c>
      <c r="K3114" s="5">
        <v>6.6</v>
      </c>
      <c r="L3114" s="5">
        <v>0</v>
      </c>
      <c r="M3114" s="5">
        <v>0</v>
      </c>
      <c r="N3114" s="5">
        <v>0</v>
      </c>
      <c r="O3114" s="5">
        <v>0</v>
      </c>
    </row>
    <row r="3115" spans="1:15" x14ac:dyDescent="0.3">
      <c r="A3115" s="4" t="s">
        <v>15</v>
      </c>
      <c r="B3115" s="4" t="s">
        <v>9615</v>
      </c>
      <c r="C3115" s="4" t="s">
        <v>16</v>
      </c>
      <c r="D3115" s="4" t="s">
        <v>9182</v>
      </c>
      <c r="E3115" s="4" t="s">
        <v>9183</v>
      </c>
      <c r="F3115" s="4" t="s">
        <v>9184</v>
      </c>
      <c r="G3115" s="12">
        <v>43880</v>
      </c>
      <c r="H3115" s="4" t="s">
        <v>26</v>
      </c>
      <c r="I3115" s="4" t="s">
        <v>22</v>
      </c>
      <c r="J3115" s="5">
        <v>12</v>
      </c>
      <c r="K3115" s="5">
        <v>12</v>
      </c>
      <c r="L3115" s="5">
        <v>12</v>
      </c>
      <c r="M3115" s="5">
        <v>12</v>
      </c>
      <c r="N3115" s="5">
        <v>12</v>
      </c>
      <c r="O3115" s="5">
        <v>16</v>
      </c>
    </row>
    <row r="3116" spans="1:15" x14ac:dyDescent="0.3">
      <c r="A3116" s="4" t="s">
        <v>15</v>
      </c>
      <c r="B3116" s="4" t="s">
        <v>9615</v>
      </c>
      <c r="C3116" s="4" t="s">
        <v>16</v>
      </c>
      <c r="D3116" s="4" t="s">
        <v>9185</v>
      </c>
      <c r="E3116" s="4" t="s">
        <v>9186</v>
      </c>
      <c r="F3116" s="4" t="s">
        <v>9187</v>
      </c>
      <c r="G3116" s="12" t="s">
        <v>9188</v>
      </c>
      <c r="H3116" s="4" t="s">
        <v>21</v>
      </c>
      <c r="I3116" s="4" t="s">
        <v>22</v>
      </c>
      <c r="J3116" s="5">
        <v>12</v>
      </c>
      <c r="K3116" s="5">
        <v>12</v>
      </c>
      <c r="L3116" s="5">
        <v>12</v>
      </c>
      <c r="M3116" s="5">
        <v>12</v>
      </c>
      <c r="N3116" s="5">
        <v>12</v>
      </c>
      <c r="O3116" s="5">
        <v>16</v>
      </c>
    </row>
    <row r="3117" spans="1:15" x14ac:dyDescent="0.3">
      <c r="A3117" s="4" t="s">
        <v>15</v>
      </c>
      <c r="B3117" s="4" t="s">
        <v>9615</v>
      </c>
      <c r="C3117" s="4" t="s">
        <v>16</v>
      </c>
      <c r="D3117" s="4" t="s">
        <v>9189</v>
      </c>
      <c r="E3117" s="4" t="s">
        <v>9190</v>
      </c>
      <c r="F3117" s="4" t="s">
        <v>9187</v>
      </c>
      <c r="G3117" s="12" t="s">
        <v>9188</v>
      </c>
      <c r="H3117" s="4" t="s">
        <v>21</v>
      </c>
      <c r="I3117" s="4" t="s">
        <v>22</v>
      </c>
      <c r="J3117" s="5">
        <v>11</v>
      </c>
      <c r="K3117" s="5">
        <v>11</v>
      </c>
      <c r="L3117" s="5">
        <v>11</v>
      </c>
      <c r="M3117" s="5">
        <v>11</v>
      </c>
      <c r="N3117" s="5">
        <v>11</v>
      </c>
      <c r="O3117" s="5">
        <v>16</v>
      </c>
    </row>
    <row r="3118" spans="1:15" x14ac:dyDescent="0.3">
      <c r="A3118" s="4" t="s">
        <v>15</v>
      </c>
      <c r="B3118" s="4" t="s">
        <v>9615</v>
      </c>
      <c r="C3118" s="4" t="s">
        <v>16</v>
      </c>
      <c r="D3118" s="4" t="s">
        <v>9191</v>
      </c>
      <c r="E3118" s="4" t="s">
        <v>9192</v>
      </c>
      <c r="F3118" s="4" t="s">
        <v>8511</v>
      </c>
      <c r="G3118" s="12" t="s">
        <v>8518</v>
      </c>
      <c r="H3118" s="4" t="s">
        <v>21</v>
      </c>
      <c r="I3118" s="4" t="s">
        <v>318</v>
      </c>
      <c r="J3118" s="5">
        <v>72</v>
      </c>
      <c r="K3118" s="5">
        <v>75</v>
      </c>
      <c r="L3118" s="5">
        <v>77</v>
      </c>
      <c r="M3118" s="5">
        <v>77</v>
      </c>
      <c r="N3118" s="5">
        <v>77</v>
      </c>
      <c r="O3118" s="5">
        <v>114</v>
      </c>
    </row>
    <row r="3119" spans="1:15" x14ac:dyDescent="0.3">
      <c r="A3119" s="4" t="s">
        <v>15</v>
      </c>
      <c r="B3119" s="4" t="s">
        <v>9615</v>
      </c>
      <c r="C3119" s="4" t="s">
        <v>16</v>
      </c>
      <c r="D3119" s="4" t="s">
        <v>9193</v>
      </c>
      <c r="E3119" s="4" t="s">
        <v>9194</v>
      </c>
      <c r="F3119" s="4" t="s">
        <v>9195</v>
      </c>
      <c r="G3119" s="12" t="s">
        <v>9196</v>
      </c>
      <c r="H3119" s="4" t="s">
        <v>21</v>
      </c>
      <c r="I3119" s="4" t="s">
        <v>30</v>
      </c>
      <c r="J3119" s="5">
        <v>10</v>
      </c>
      <c r="K3119" s="5">
        <v>10</v>
      </c>
      <c r="L3119" s="5">
        <v>0</v>
      </c>
      <c r="M3119" s="5">
        <v>0</v>
      </c>
      <c r="N3119" s="5">
        <v>0</v>
      </c>
      <c r="O3119" s="5">
        <v>0</v>
      </c>
    </row>
    <row r="3120" spans="1:15" x14ac:dyDescent="0.3">
      <c r="A3120" s="4" t="s">
        <v>15</v>
      </c>
      <c r="B3120" s="4" t="s">
        <v>9615</v>
      </c>
      <c r="C3120" s="4" t="s">
        <v>16</v>
      </c>
      <c r="D3120" s="4" t="s">
        <v>9197</v>
      </c>
      <c r="E3120" s="4" t="s">
        <v>9198</v>
      </c>
      <c r="F3120" s="4" t="s">
        <v>8222</v>
      </c>
      <c r="G3120" s="12" t="s">
        <v>8223</v>
      </c>
      <c r="H3120" s="4" t="s">
        <v>21</v>
      </c>
      <c r="I3120" s="4" t="s">
        <v>30</v>
      </c>
      <c r="J3120" s="5">
        <v>10</v>
      </c>
      <c r="K3120" s="5">
        <v>10</v>
      </c>
      <c r="L3120" s="5">
        <v>0</v>
      </c>
      <c r="M3120" s="5">
        <v>0</v>
      </c>
      <c r="N3120" s="5">
        <v>0</v>
      </c>
      <c r="O3120" s="5">
        <v>0</v>
      </c>
    </row>
    <row r="3121" spans="1:15" x14ac:dyDescent="0.3">
      <c r="A3121" s="4" t="s">
        <v>15</v>
      </c>
      <c r="B3121" s="4" t="s">
        <v>9615</v>
      </c>
      <c r="C3121" s="4" t="s">
        <v>16</v>
      </c>
      <c r="D3121" s="4" t="s">
        <v>9199</v>
      </c>
      <c r="E3121" s="4" t="s">
        <v>9200</v>
      </c>
      <c r="F3121" s="4" t="s">
        <v>8548</v>
      </c>
      <c r="G3121" s="12" t="s">
        <v>8549</v>
      </c>
      <c r="H3121" s="4" t="s">
        <v>21</v>
      </c>
      <c r="I3121" s="4" t="s">
        <v>22</v>
      </c>
      <c r="J3121" s="5">
        <v>7</v>
      </c>
      <c r="K3121" s="5">
        <v>7</v>
      </c>
      <c r="L3121" s="5">
        <v>7</v>
      </c>
      <c r="M3121" s="5">
        <v>7</v>
      </c>
      <c r="N3121" s="5">
        <v>7</v>
      </c>
      <c r="O3121" s="5">
        <v>27.71</v>
      </c>
    </row>
    <row r="3122" spans="1:15" x14ac:dyDescent="0.3">
      <c r="A3122" s="4" t="s">
        <v>15</v>
      </c>
      <c r="B3122" s="4" t="s">
        <v>9615</v>
      </c>
      <c r="C3122" s="4" t="s">
        <v>16</v>
      </c>
      <c r="D3122" s="4" t="s">
        <v>9201</v>
      </c>
      <c r="E3122" s="4" t="s">
        <v>9202</v>
      </c>
      <c r="F3122" s="4" t="s">
        <v>21</v>
      </c>
      <c r="G3122" s="12" t="s">
        <v>8460</v>
      </c>
      <c r="H3122" s="4" t="s">
        <v>21</v>
      </c>
      <c r="I3122" s="4" t="s">
        <v>22</v>
      </c>
      <c r="J3122" s="5">
        <v>17</v>
      </c>
      <c r="K3122" s="5">
        <v>17</v>
      </c>
      <c r="L3122" s="5">
        <v>17</v>
      </c>
      <c r="M3122" s="5">
        <v>17</v>
      </c>
      <c r="N3122" s="5">
        <v>17</v>
      </c>
      <c r="O3122" s="5">
        <v>21</v>
      </c>
    </row>
    <row r="3123" spans="1:15" x14ac:dyDescent="0.3">
      <c r="A3123" s="4" t="s">
        <v>15</v>
      </c>
      <c r="B3123" s="4" t="s">
        <v>9615</v>
      </c>
      <c r="C3123" s="4" t="s">
        <v>16</v>
      </c>
      <c r="D3123" s="4" t="s">
        <v>9203</v>
      </c>
      <c r="E3123" s="4" t="s">
        <v>9204</v>
      </c>
      <c r="F3123" s="4" t="s">
        <v>9133</v>
      </c>
      <c r="G3123" s="12" t="s">
        <v>9130</v>
      </c>
      <c r="H3123" s="4" t="s">
        <v>21</v>
      </c>
      <c r="I3123" s="4" t="s">
        <v>22</v>
      </c>
      <c r="J3123" s="5">
        <v>29.7</v>
      </c>
      <c r="K3123" s="5">
        <v>29.7</v>
      </c>
      <c r="L3123" s="5">
        <v>29.7</v>
      </c>
      <c r="M3123" s="5">
        <v>29.7</v>
      </c>
      <c r="N3123" s="5">
        <v>29.7</v>
      </c>
      <c r="O3123" s="5">
        <v>29.7</v>
      </c>
    </row>
    <row r="3124" spans="1:15" x14ac:dyDescent="0.3">
      <c r="A3124" s="4" t="s">
        <v>15</v>
      </c>
      <c r="B3124" s="4" t="s">
        <v>9615</v>
      </c>
      <c r="C3124" s="4" t="s">
        <v>16</v>
      </c>
      <c r="D3124" s="4" t="s">
        <v>9205</v>
      </c>
      <c r="E3124" s="4" t="s">
        <v>9206</v>
      </c>
      <c r="F3124" s="4" t="s">
        <v>8214</v>
      </c>
      <c r="G3124" s="12" t="s">
        <v>8215</v>
      </c>
      <c r="H3124" s="4" t="s">
        <v>21</v>
      </c>
      <c r="I3124" s="4" t="s">
        <v>22</v>
      </c>
      <c r="J3124" s="5">
        <v>7</v>
      </c>
      <c r="K3124" s="5">
        <v>7</v>
      </c>
      <c r="L3124" s="5">
        <v>7</v>
      </c>
      <c r="M3124" s="5">
        <v>7</v>
      </c>
      <c r="N3124" s="5">
        <v>7</v>
      </c>
      <c r="O3124" s="5">
        <v>16</v>
      </c>
    </row>
    <row r="3125" spans="1:15" x14ac:dyDescent="0.3">
      <c r="A3125" s="4" t="s">
        <v>15</v>
      </c>
      <c r="B3125" s="4" t="s">
        <v>9615</v>
      </c>
      <c r="C3125" s="4" t="s">
        <v>16</v>
      </c>
      <c r="D3125" s="4" t="s">
        <v>9207</v>
      </c>
      <c r="E3125" s="4" t="s">
        <v>9208</v>
      </c>
      <c r="F3125" s="4" t="s">
        <v>21</v>
      </c>
      <c r="G3125" s="12" t="s">
        <v>8928</v>
      </c>
      <c r="H3125" s="4" t="s">
        <v>21</v>
      </c>
      <c r="I3125" s="4" t="s">
        <v>22</v>
      </c>
      <c r="J3125" s="5">
        <v>24</v>
      </c>
      <c r="K3125" s="5">
        <v>24</v>
      </c>
      <c r="L3125" s="5">
        <v>27</v>
      </c>
      <c r="M3125" s="5">
        <v>27</v>
      </c>
      <c r="N3125" s="5">
        <v>27</v>
      </c>
      <c r="O3125" s="5">
        <v>31.5</v>
      </c>
    </row>
    <row r="3126" spans="1:15" x14ac:dyDescent="0.3">
      <c r="A3126" s="4" t="s">
        <v>15</v>
      </c>
      <c r="B3126" s="4" t="s">
        <v>9615</v>
      </c>
      <c r="C3126" s="4" t="s">
        <v>16</v>
      </c>
      <c r="D3126" s="4" t="s">
        <v>9209</v>
      </c>
      <c r="E3126" s="4" t="s">
        <v>9210</v>
      </c>
      <c r="F3126" s="4" t="s">
        <v>9211</v>
      </c>
      <c r="G3126" s="12">
        <v>25110</v>
      </c>
      <c r="H3126" s="4" t="s">
        <v>54</v>
      </c>
      <c r="I3126" s="4" t="s">
        <v>22</v>
      </c>
      <c r="J3126" s="5">
        <v>5.78</v>
      </c>
      <c r="K3126" s="5">
        <v>5.78</v>
      </c>
      <c r="L3126" s="5">
        <v>5.78</v>
      </c>
      <c r="M3126" s="5">
        <v>5.78</v>
      </c>
      <c r="N3126" s="5">
        <v>5.78</v>
      </c>
      <c r="O3126" s="5">
        <v>15.01</v>
      </c>
    </row>
    <row r="3127" spans="1:15" x14ac:dyDescent="0.3">
      <c r="A3127" s="4" t="s">
        <v>15</v>
      </c>
      <c r="B3127" s="4" t="s">
        <v>9615</v>
      </c>
      <c r="C3127" s="4" t="s">
        <v>16</v>
      </c>
      <c r="D3127" s="4" t="s">
        <v>9212</v>
      </c>
      <c r="E3127" s="4" t="s">
        <v>9213</v>
      </c>
      <c r="F3127" s="4" t="s">
        <v>34</v>
      </c>
      <c r="G3127" s="12">
        <v>17005</v>
      </c>
      <c r="H3127" s="4" t="s">
        <v>34</v>
      </c>
      <c r="I3127" s="4" t="s">
        <v>22</v>
      </c>
      <c r="J3127" s="5">
        <v>1</v>
      </c>
      <c r="K3127" s="5">
        <v>1</v>
      </c>
      <c r="L3127" s="5">
        <v>1</v>
      </c>
      <c r="M3127" s="5">
        <v>1</v>
      </c>
      <c r="N3127" s="5">
        <v>1</v>
      </c>
      <c r="O3127" s="5">
        <v>64</v>
      </c>
    </row>
    <row r="3128" spans="1:15" x14ac:dyDescent="0.3">
      <c r="A3128" s="4" t="s">
        <v>15</v>
      </c>
      <c r="B3128" s="4" t="s">
        <v>9615</v>
      </c>
      <c r="C3128" s="4" t="s">
        <v>16</v>
      </c>
      <c r="D3128" s="4" t="s">
        <v>9214</v>
      </c>
      <c r="E3128" s="4" t="s">
        <v>9215</v>
      </c>
      <c r="F3128" s="4" t="s">
        <v>9216</v>
      </c>
      <c r="G3128" s="12">
        <v>17200</v>
      </c>
      <c r="H3128" s="4" t="s">
        <v>34</v>
      </c>
      <c r="I3128" s="4" t="s">
        <v>22</v>
      </c>
      <c r="J3128" s="5">
        <v>25</v>
      </c>
      <c r="K3128" s="5">
        <v>25</v>
      </c>
      <c r="L3128" s="5">
        <v>25</v>
      </c>
      <c r="M3128" s="5">
        <v>25</v>
      </c>
      <c r="N3128" s="5">
        <v>25</v>
      </c>
      <c r="O3128" s="5">
        <v>27</v>
      </c>
    </row>
    <row r="3129" spans="1:15" x14ac:dyDescent="0.3">
      <c r="A3129" s="4" t="s">
        <v>15</v>
      </c>
      <c r="B3129" s="4" t="s">
        <v>9615</v>
      </c>
      <c r="C3129" s="4" t="s">
        <v>16</v>
      </c>
      <c r="D3129" s="4" t="s">
        <v>9217</v>
      </c>
      <c r="E3129" s="4" t="s">
        <v>9218</v>
      </c>
      <c r="F3129" s="4" t="s">
        <v>9219</v>
      </c>
      <c r="G3129" s="12" t="s">
        <v>2060</v>
      </c>
      <c r="H3129" s="4" t="s">
        <v>21</v>
      </c>
      <c r="I3129" s="4" t="s">
        <v>22</v>
      </c>
      <c r="J3129" s="5">
        <v>11</v>
      </c>
      <c r="K3129" s="5">
        <v>11</v>
      </c>
      <c r="L3129" s="5">
        <v>11</v>
      </c>
      <c r="M3129" s="5">
        <v>11</v>
      </c>
      <c r="N3129" s="5">
        <v>11</v>
      </c>
      <c r="O3129" s="5">
        <v>16</v>
      </c>
    </row>
    <row r="3130" spans="1:15" x14ac:dyDescent="0.3">
      <c r="A3130" s="4" t="s">
        <v>15</v>
      </c>
      <c r="B3130" s="4" t="s">
        <v>9615</v>
      </c>
      <c r="C3130" s="4" t="s">
        <v>16</v>
      </c>
      <c r="D3130" s="4" t="s">
        <v>9220</v>
      </c>
      <c r="E3130" s="4" t="s">
        <v>9221</v>
      </c>
      <c r="F3130" s="4" t="s">
        <v>8544</v>
      </c>
      <c r="G3130" s="12" t="s">
        <v>8545</v>
      </c>
      <c r="H3130" s="4" t="s">
        <v>21</v>
      </c>
      <c r="I3130" s="4" t="s">
        <v>22</v>
      </c>
      <c r="J3130" s="5">
        <v>17</v>
      </c>
      <c r="K3130" s="5">
        <v>17</v>
      </c>
      <c r="L3130" s="5">
        <v>17</v>
      </c>
      <c r="M3130" s="5">
        <v>17</v>
      </c>
      <c r="N3130" s="5">
        <v>17</v>
      </c>
      <c r="O3130" s="5">
        <v>18</v>
      </c>
    </row>
    <row r="3131" spans="1:15" x14ac:dyDescent="0.3">
      <c r="A3131" s="4" t="s">
        <v>15</v>
      </c>
      <c r="B3131" s="4" t="s">
        <v>9615</v>
      </c>
      <c r="C3131" s="4" t="s">
        <v>16</v>
      </c>
      <c r="D3131" s="4" t="s">
        <v>9222</v>
      </c>
      <c r="E3131" s="4" t="s">
        <v>9223</v>
      </c>
      <c r="F3131" s="4" t="s">
        <v>9224</v>
      </c>
      <c r="G3131" s="12">
        <v>17150</v>
      </c>
      <c r="H3131" s="4" t="s">
        <v>34</v>
      </c>
      <c r="I3131" s="4" t="s">
        <v>30</v>
      </c>
      <c r="J3131" s="5">
        <v>5</v>
      </c>
      <c r="K3131" s="5">
        <v>5</v>
      </c>
      <c r="L3131" s="5">
        <v>0</v>
      </c>
      <c r="M3131" s="5">
        <v>0</v>
      </c>
      <c r="N3131" s="5">
        <v>0</v>
      </c>
      <c r="O3131" s="5">
        <v>0</v>
      </c>
    </row>
    <row r="3132" spans="1:15" x14ac:dyDescent="0.3">
      <c r="A3132" s="4" t="s">
        <v>15</v>
      </c>
      <c r="B3132" s="4" t="s">
        <v>9615</v>
      </c>
      <c r="C3132" s="4" t="s">
        <v>16</v>
      </c>
      <c r="D3132" s="4" t="s">
        <v>9225</v>
      </c>
      <c r="E3132" s="4" t="s">
        <v>9226</v>
      </c>
      <c r="F3132" s="4" t="s">
        <v>9227</v>
      </c>
      <c r="G3132" s="12" t="s">
        <v>9228</v>
      </c>
      <c r="H3132" s="4" t="s">
        <v>21</v>
      </c>
      <c r="I3132" s="4" t="s">
        <v>22</v>
      </c>
      <c r="J3132" s="5">
        <v>14</v>
      </c>
      <c r="K3132" s="5">
        <v>14</v>
      </c>
      <c r="L3132" s="5">
        <v>14</v>
      </c>
      <c r="M3132" s="5">
        <v>14</v>
      </c>
      <c r="N3132" s="5">
        <v>14</v>
      </c>
      <c r="O3132" s="5">
        <v>17</v>
      </c>
    </row>
    <row r="3133" spans="1:15" x14ac:dyDescent="0.3">
      <c r="A3133" s="4" t="s">
        <v>15</v>
      </c>
      <c r="B3133" s="4" t="s">
        <v>9615</v>
      </c>
      <c r="C3133" s="4" t="s">
        <v>16</v>
      </c>
      <c r="D3133" s="4" t="s">
        <v>9229</v>
      </c>
      <c r="E3133" s="4" t="s">
        <v>9230</v>
      </c>
      <c r="F3133" s="4" t="s">
        <v>9231</v>
      </c>
      <c r="G3133" s="12" t="s">
        <v>9232</v>
      </c>
      <c r="H3133" s="4" t="s">
        <v>21</v>
      </c>
      <c r="I3133" s="4" t="s">
        <v>22</v>
      </c>
      <c r="J3133" s="5">
        <v>12</v>
      </c>
      <c r="K3133" s="5">
        <v>12</v>
      </c>
      <c r="L3133" s="5">
        <v>12</v>
      </c>
      <c r="M3133" s="5">
        <v>12</v>
      </c>
      <c r="N3133" s="5">
        <v>12</v>
      </c>
      <c r="O3133" s="5">
        <v>17</v>
      </c>
    </row>
    <row r="3134" spans="1:15" x14ac:dyDescent="0.3">
      <c r="A3134" s="4" t="s">
        <v>15</v>
      </c>
      <c r="B3134" s="4" t="s">
        <v>9615</v>
      </c>
      <c r="C3134" s="4" t="s">
        <v>16</v>
      </c>
      <c r="D3134" s="4" t="s">
        <v>9233</v>
      </c>
      <c r="E3134" s="4" t="s">
        <v>9234</v>
      </c>
      <c r="F3134" s="4" t="s">
        <v>8720</v>
      </c>
      <c r="G3134" s="12">
        <v>25530</v>
      </c>
      <c r="H3134" s="4" t="s">
        <v>54</v>
      </c>
      <c r="I3134" s="4" t="s">
        <v>22</v>
      </c>
      <c r="J3134" s="5">
        <v>3</v>
      </c>
      <c r="K3134" s="5">
        <v>3</v>
      </c>
      <c r="L3134" s="5">
        <v>3</v>
      </c>
      <c r="M3134" s="5">
        <v>3</v>
      </c>
      <c r="N3134" s="5">
        <v>3</v>
      </c>
      <c r="O3134" s="5">
        <v>20</v>
      </c>
    </row>
    <row r="3135" spans="1:15" x14ac:dyDescent="0.3">
      <c r="A3135" s="4" t="s">
        <v>15</v>
      </c>
      <c r="B3135" s="4" t="s">
        <v>9615</v>
      </c>
      <c r="C3135" s="4" t="s">
        <v>16</v>
      </c>
      <c r="D3135" s="4" t="s">
        <v>9235</v>
      </c>
      <c r="E3135" s="4" t="s">
        <v>9236</v>
      </c>
      <c r="F3135" s="4" t="s">
        <v>45</v>
      </c>
      <c r="G3135" s="12" t="s">
        <v>9237</v>
      </c>
      <c r="H3135" s="4" t="s">
        <v>21</v>
      </c>
      <c r="I3135" s="4" t="s">
        <v>22</v>
      </c>
      <c r="J3135" s="5">
        <v>25</v>
      </c>
      <c r="K3135" s="5">
        <v>25</v>
      </c>
      <c r="L3135" s="5">
        <v>27</v>
      </c>
      <c r="M3135" s="5">
        <v>27</v>
      </c>
      <c r="N3135" s="5">
        <v>27</v>
      </c>
      <c r="O3135" s="5">
        <v>31.5</v>
      </c>
    </row>
    <row r="3136" spans="1:15" x14ac:dyDescent="0.3">
      <c r="A3136" s="4" t="s">
        <v>15</v>
      </c>
      <c r="B3136" s="4" t="s">
        <v>9615</v>
      </c>
      <c r="C3136" s="4" t="s">
        <v>16</v>
      </c>
      <c r="D3136" s="4" t="s">
        <v>9238</v>
      </c>
      <c r="E3136" s="4" t="s">
        <v>9239</v>
      </c>
      <c r="F3136" s="4" t="s">
        <v>9240</v>
      </c>
      <c r="G3136" s="12">
        <v>43460</v>
      </c>
      <c r="H3136" s="4" t="s">
        <v>26</v>
      </c>
      <c r="I3136" s="4" t="s">
        <v>22</v>
      </c>
      <c r="J3136" s="5">
        <v>13</v>
      </c>
      <c r="K3136" s="5">
        <v>13</v>
      </c>
      <c r="L3136" s="5">
        <v>13</v>
      </c>
      <c r="M3136" s="5">
        <v>13</v>
      </c>
      <c r="N3136" s="5">
        <v>13</v>
      </c>
      <c r="O3136" s="5">
        <v>27.71</v>
      </c>
    </row>
    <row r="3137" spans="1:15" x14ac:dyDescent="0.3">
      <c r="A3137" s="4" t="s">
        <v>15</v>
      </c>
      <c r="B3137" s="4" t="s">
        <v>9615</v>
      </c>
      <c r="C3137" s="4" t="s">
        <v>16</v>
      </c>
      <c r="D3137" s="4" t="s">
        <v>9241</v>
      </c>
      <c r="E3137" s="4" t="s">
        <v>9242</v>
      </c>
      <c r="F3137" s="4" t="s">
        <v>8300</v>
      </c>
      <c r="G3137" s="12" t="s">
        <v>8301</v>
      </c>
      <c r="H3137" s="4" t="s">
        <v>21</v>
      </c>
      <c r="I3137" s="4" t="s">
        <v>22</v>
      </c>
      <c r="J3137" s="5">
        <v>14</v>
      </c>
      <c r="K3137" s="5">
        <v>14</v>
      </c>
      <c r="L3137" s="5">
        <v>14</v>
      </c>
      <c r="M3137" s="5">
        <v>14</v>
      </c>
      <c r="N3137" s="5">
        <v>14</v>
      </c>
      <c r="O3137" s="5">
        <v>17</v>
      </c>
    </row>
    <row r="3138" spans="1:15" x14ac:dyDescent="0.3">
      <c r="A3138" s="4" t="s">
        <v>15</v>
      </c>
      <c r="B3138" s="4" t="s">
        <v>9615</v>
      </c>
      <c r="C3138" s="4" t="s">
        <v>16</v>
      </c>
      <c r="D3138" s="4" t="s">
        <v>9243</v>
      </c>
      <c r="E3138" s="4" t="s">
        <v>9244</v>
      </c>
      <c r="F3138" s="4" t="s">
        <v>9245</v>
      </c>
      <c r="G3138" s="12">
        <v>43006</v>
      </c>
      <c r="H3138" s="4" t="s">
        <v>26</v>
      </c>
      <c r="I3138" s="4" t="s">
        <v>22</v>
      </c>
      <c r="J3138" s="5">
        <v>39</v>
      </c>
      <c r="K3138" s="5">
        <v>44</v>
      </c>
      <c r="L3138" s="5">
        <v>44</v>
      </c>
      <c r="M3138" s="5">
        <v>44</v>
      </c>
      <c r="N3138" s="5">
        <v>44</v>
      </c>
      <c r="O3138" s="5">
        <v>62</v>
      </c>
    </row>
    <row r="3139" spans="1:15" x14ac:dyDescent="0.3">
      <c r="A3139" s="4" t="s">
        <v>15</v>
      </c>
      <c r="B3139" s="4" t="s">
        <v>9615</v>
      </c>
      <c r="C3139" s="4" t="s">
        <v>16</v>
      </c>
      <c r="D3139" s="4" t="s">
        <v>9246</v>
      </c>
      <c r="E3139" s="4" t="s">
        <v>9247</v>
      </c>
      <c r="F3139" s="4" t="s">
        <v>2101</v>
      </c>
      <c r="G3139" s="12" t="s">
        <v>8408</v>
      </c>
      <c r="H3139" s="4" t="s">
        <v>21</v>
      </c>
      <c r="I3139" s="4" t="s">
        <v>22</v>
      </c>
      <c r="J3139" s="5">
        <v>20</v>
      </c>
      <c r="K3139" s="5">
        <v>20</v>
      </c>
      <c r="L3139" s="5">
        <v>20</v>
      </c>
      <c r="M3139" s="5">
        <v>20</v>
      </c>
      <c r="N3139" s="5">
        <v>24</v>
      </c>
      <c r="O3139" s="5">
        <v>32</v>
      </c>
    </row>
    <row r="3140" spans="1:15" x14ac:dyDescent="0.3">
      <c r="A3140" s="4" t="s">
        <v>15</v>
      </c>
      <c r="B3140" s="4" t="s">
        <v>9615</v>
      </c>
      <c r="C3140" s="4" t="s">
        <v>16</v>
      </c>
      <c r="D3140" s="4" t="s">
        <v>9248</v>
      </c>
      <c r="E3140" s="4" t="s">
        <v>9249</v>
      </c>
      <c r="F3140" s="4" t="s">
        <v>9250</v>
      </c>
      <c r="G3140" s="12" t="s">
        <v>9251</v>
      </c>
      <c r="H3140" s="4" t="s">
        <v>21</v>
      </c>
      <c r="I3140" s="4" t="s">
        <v>22</v>
      </c>
      <c r="J3140" s="5">
        <v>11</v>
      </c>
      <c r="K3140" s="5">
        <v>11</v>
      </c>
      <c r="L3140" s="5">
        <v>11</v>
      </c>
      <c r="M3140" s="5">
        <v>11</v>
      </c>
      <c r="N3140" s="5">
        <v>11</v>
      </c>
      <c r="O3140" s="5">
        <v>17</v>
      </c>
    </row>
    <row r="3141" spans="1:15" x14ac:dyDescent="0.3">
      <c r="A3141" s="4" t="s">
        <v>15</v>
      </c>
      <c r="B3141" s="4" t="s">
        <v>9615</v>
      </c>
      <c r="C3141" s="4" t="s">
        <v>16</v>
      </c>
      <c r="D3141" s="4" t="s">
        <v>9252</v>
      </c>
      <c r="E3141" s="4" t="s">
        <v>9253</v>
      </c>
      <c r="F3141" s="4" t="s">
        <v>9254</v>
      </c>
      <c r="G3141" s="12">
        <v>25300</v>
      </c>
      <c r="H3141" s="4" t="s">
        <v>54</v>
      </c>
      <c r="I3141" s="4" t="s">
        <v>22</v>
      </c>
      <c r="J3141" s="5">
        <v>24</v>
      </c>
      <c r="K3141" s="5">
        <v>24</v>
      </c>
      <c r="L3141" s="5">
        <v>29</v>
      </c>
      <c r="M3141" s="5">
        <v>29</v>
      </c>
      <c r="N3141" s="5">
        <v>29</v>
      </c>
      <c r="O3141" s="5">
        <v>50</v>
      </c>
    </row>
    <row r="3142" spans="1:15" x14ac:dyDescent="0.3">
      <c r="A3142" s="4" t="s">
        <v>15</v>
      </c>
      <c r="B3142" s="4" t="s">
        <v>9615</v>
      </c>
      <c r="C3142" s="4" t="s">
        <v>16</v>
      </c>
      <c r="D3142" s="4" t="s">
        <v>9255</v>
      </c>
      <c r="E3142" s="4" t="s">
        <v>9256</v>
      </c>
      <c r="F3142" s="4" t="s">
        <v>8752</v>
      </c>
      <c r="G3142" s="12" t="s">
        <v>8753</v>
      </c>
      <c r="H3142" s="4" t="s">
        <v>21</v>
      </c>
      <c r="I3142" s="4" t="s">
        <v>22</v>
      </c>
      <c r="J3142" s="5">
        <v>14</v>
      </c>
      <c r="K3142" s="5">
        <v>14</v>
      </c>
      <c r="L3142" s="5">
        <v>14</v>
      </c>
      <c r="M3142" s="5">
        <v>14</v>
      </c>
      <c r="N3142" s="5">
        <v>14</v>
      </c>
      <c r="O3142" s="5">
        <v>24.24</v>
      </c>
    </row>
    <row r="3143" spans="1:15" x14ac:dyDescent="0.3">
      <c r="A3143" s="4" t="s">
        <v>15</v>
      </c>
      <c r="B3143" s="4" t="s">
        <v>9615</v>
      </c>
      <c r="C3143" s="4" t="s">
        <v>16</v>
      </c>
      <c r="D3143" s="4" t="s">
        <v>9257</v>
      </c>
      <c r="E3143" s="4" t="s">
        <v>9258</v>
      </c>
      <c r="F3143" s="4" t="s">
        <v>9259</v>
      </c>
      <c r="G3143" s="12" t="s">
        <v>9260</v>
      </c>
      <c r="H3143" s="4" t="s">
        <v>21</v>
      </c>
      <c r="I3143" s="4" t="s">
        <v>22</v>
      </c>
      <c r="J3143" s="5">
        <v>17</v>
      </c>
      <c r="K3143" s="5">
        <v>17</v>
      </c>
      <c r="L3143" s="5">
        <v>17</v>
      </c>
      <c r="M3143" s="5">
        <v>17</v>
      </c>
      <c r="N3143" s="5">
        <v>20</v>
      </c>
      <c r="O3143" s="5">
        <v>20</v>
      </c>
    </row>
    <row r="3144" spans="1:15" x14ac:dyDescent="0.3">
      <c r="A3144" s="4" t="s">
        <v>15</v>
      </c>
      <c r="B3144" s="4" t="s">
        <v>9615</v>
      </c>
      <c r="C3144" s="4" t="s">
        <v>16</v>
      </c>
      <c r="D3144" s="4" t="s">
        <v>9261</v>
      </c>
      <c r="E3144" s="4" t="s">
        <v>9262</v>
      </c>
      <c r="F3144" s="4" t="s">
        <v>8954</v>
      </c>
      <c r="G3144" s="12">
        <v>17310</v>
      </c>
      <c r="H3144" s="4" t="s">
        <v>34</v>
      </c>
      <c r="I3144" s="4" t="s">
        <v>22</v>
      </c>
      <c r="J3144" s="5">
        <v>15</v>
      </c>
      <c r="K3144" s="5">
        <v>15</v>
      </c>
      <c r="L3144" s="5">
        <v>15</v>
      </c>
      <c r="M3144" s="5">
        <v>15</v>
      </c>
      <c r="N3144" s="5">
        <v>15</v>
      </c>
      <c r="O3144" s="5">
        <v>17</v>
      </c>
    </row>
    <row r="3145" spans="1:15" x14ac:dyDescent="0.3">
      <c r="A3145" s="4" t="s">
        <v>15</v>
      </c>
      <c r="B3145" s="4" t="s">
        <v>9615</v>
      </c>
      <c r="C3145" s="4" t="s">
        <v>16</v>
      </c>
      <c r="D3145" s="4" t="s">
        <v>9263</v>
      </c>
      <c r="E3145" s="4" t="s">
        <v>9264</v>
      </c>
      <c r="F3145" s="4" t="s">
        <v>9265</v>
      </c>
      <c r="G3145" s="12">
        <v>25001</v>
      </c>
      <c r="H3145" s="4" t="s">
        <v>54</v>
      </c>
      <c r="I3145" s="4" t="s">
        <v>318</v>
      </c>
      <c r="J3145" s="5">
        <v>77</v>
      </c>
      <c r="K3145" s="5">
        <v>77</v>
      </c>
      <c r="L3145" s="5">
        <v>96</v>
      </c>
      <c r="M3145" s="5">
        <v>96</v>
      </c>
      <c r="N3145" s="5">
        <v>96</v>
      </c>
      <c r="O3145" s="5">
        <v>195</v>
      </c>
    </row>
    <row r="3146" spans="1:15" x14ac:dyDescent="0.3">
      <c r="A3146" s="4" t="s">
        <v>15</v>
      </c>
      <c r="B3146" s="4" t="s">
        <v>9615</v>
      </c>
      <c r="C3146" s="4" t="s">
        <v>16</v>
      </c>
      <c r="D3146" s="4" t="s">
        <v>9266</v>
      </c>
      <c r="E3146" s="4" t="s">
        <v>9267</v>
      </c>
      <c r="F3146" s="4" t="s">
        <v>9268</v>
      </c>
      <c r="G3146" s="12">
        <v>43893</v>
      </c>
      <c r="H3146" s="4" t="s">
        <v>26</v>
      </c>
      <c r="I3146" s="4" t="s">
        <v>30</v>
      </c>
      <c r="J3146" s="5">
        <v>8.8000000000000007</v>
      </c>
      <c r="K3146" s="5">
        <v>8.8000000000000007</v>
      </c>
      <c r="L3146" s="5">
        <v>0</v>
      </c>
      <c r="M3146" s="5">
        <v>0</v>
      </c>
      <c r="N3146" s="5">
        <v>0</v>
      </c>
      <c r="O3146" s="5">
        <v>0</v>
      </c>
    </row>
    <row r="3147" spans="1:15" x14ac:dyDescent="0.3">
      <c r="A3147" s="4" t="s">
        <v>15</v>
      </c>
      <c r="B3147" s="4" t="s">
        <v>9615</v>
      </c>
      <c r="C3147" s="4" t="s">
        <v>16</v>
      </c>
      <c r="D3147" s="4" t="s">
        <v>9269</v>
      </c>
      <c r="E3147" s="4" t="s">
        <v>9270</v>
      </c>
      <c r="F3147" s="4" t="s">
        <v>9177</v>
      </c>
      <c r="G3147" s="12">
        <v>43700</v>
      </c>
      <c r="H3147" s="4" t="s">
        <v>26</v>
      </c>
      <c r="I3147" s="4" t="s">
        <v>22</v>
      </c>
      <c r="J3147" s="5">
        <v>17</v>
      </c>
      <c r="K3147" s="5">
        <v>17</v>
      </c>
      <c r="L3147" s="5">
        <v>17</v>
      </c>
      <c r="M3147" s="5">
        <v>17</v>
      </c>
      <c r="N3147" s="5">
        <v>17</v>
      </c>
      <c r="O3147" s="5">
        <v>17</v>
      </c>
    </row>
    <row r="3148" spans="1:15" x14ac:dyDescent="0.3">
      <c r="A3148" s="4" t="s">
        <v>15</v>
      </c>
      <c r="B3148" s="4" t="s">
        <v>9615</v>
      </c>
      <c r="C3148" s="4" t="s">
        <v>16</v>
      </c>
      <c r="D3148" s="4" t="s">
        <v>9271</v>
      </c>
      <c r="E3148" s="4" t="s">
        <v>9272</v>
      </c>
      <c r="F3148" s="4" t="s">
        <v>21</v>
      </c>
      <c r="G3148" s="12" t="s">
        <v>9273</v>
      </c>
      <c r="H3148" s="4" t="s">
        <v>21</v>
      </c>
      <c r="I3148" s="4" t="s">
        <v>22</v>
      </c>
      <c r="J3148" s="5">
        <v>3</v>
      </c>
      <c r="K3148" s="5">
        <v>3</v>
      </c>
      <c r="L3148" s="5">
        <v>3</v>
      </c>
      <c r="M3148" s="5">
        <v>3</v>
      </c>
      <c r="N3148" s="5">
        <v>3</v>
      </c>
      <c r="O3148" s="5">
        <v>16</v>
      </c>
    </row>
    <row r="3149" spans="1:15" x14ac:dyDescent="0.3">
      <c r="A3149" s="4" t="s">
        <v>15</v>
      </c>
      <c r="B3149" s="4" t="s">
        <v>9615</v>
      </c>
      <c r="C3149" s="4" t="s">
        <v>16</v>
      </c>
      <c r="D3149" s="4" t="s">
        <v>9274</v>
      </c>
      <c r="E3149" s="4" t="s">
        <v>9275</v>
      </c>
      <c r="F3149" s="4" t="s">
        <v>21</v>
      </c>
      <c r="G3149" s="12" t="s">
        <v>8432</v>
      </c>
      <c r="H3149" s="4" t="s">
        <v>21</v>
      </c>
      <c r="I3149" s="4" t="s">
        <v>22</v>
      </c>
      <c r="J3149" s="5">
        <v>15</v>
      </c>
      <c r="K3149" s="5">
        <v>15</v>
      </c>
      <c r="L3149" s="5">
        <v>15</v>
      </c>
      <c r="M3149" s="5">
        <v>15</v>
      </c>
      <c r="N3149" s="5">
        <v>15</v>
      </c>
      <c r="O3149" s="5">
        <v>17</v>
      </c>
    </row>
    <row r="3150" spans="1:15" x14ac:dyDescent="0.3">
      <c r="A3150" s="4" t="s">
        <v>15</v>
      </c>
      <c r="B3150" s="4" t="s">
        <v>9615</v>
      </c>
      <c r="C3150" s="4" t="s">
        <v>16</v>
      </c>
      <c r="D3150" s="4" t="s">
        <v>9276</v>
      </c>
      <c r="E3150" s="4" t="s">
        <v>9277</v>
      </c>
      <c r="F3150" s="4" t="s">
        <v>9278</v>
      </c>
      <c r="G3150" s="12" t="s">
        <v>42</v>
      </c>
      <c r="H3150" s="4" t="s">
        <v>21</v>
      </c>
      <c r="I3150" s="4" t="s">
        <v>22</v>
      </c>
      <c r="J3150" s="5">
        <v>18</v>
      </c>
      <c r="K3150" s="5">
        <v>18</v>
      </c>
      <c r="L3150" s="5">
        <v>18</v>
      </c>
      <c r="M3150" s="5">
        <v>18</v>
      </c>
      <c r="N3150" s="5">
        <v>18</v>
      </c>
      <c r="O3150" s="5">
        <v>20</v>
      </c>
    </row>
    <row r="3151" spans="1:15" x14ac:dyDescent="0.3">
      <c r="A3151" s="4" t="s">
        <v>15</v>
      </c>
      <c r="B3151" s="4" t="s">
        <v>9615</v>
      </c>
      <c r="C3151" s="4" t="s">
        <v>16</v>
      </c>
      <c r="D3151" s="4" t="s">
        <v>9279</v>
      </c>
      <c r="E3151" s="4" t="s">
        <v>9280</v>
      </c>
      <c r="F3151" s="4" t="s">
        <v>26</v>
      </c>
      <c r="G3151" s="12">
        <v>43004</v>
      </c>
      <c r="H3151" s="4" t="s">
        <v>26</v>
      </c>
      <c r="I3151" s="4" t="s">
        <v>30</v>
      </c>
      <c r="J3151" s="5">
        <v>6.9</v>
      </c>
      <c r="K3151" s="5">
        <v>6.9</v>
      </c>
      <c r="L3151" s="5">
        <v>0</v>
      </c>
      <c r="M3151" s="5">
        <v>0</v>
      </c>
      <c r="N3151" s="5">
        <v>0</v>
      </c>
      <c r="O3151" s="5">
        <v>0</v>
      </c>
    </row>
    <row r="3152" spans="1:15" x14ac:dyDescent="0.3">
      <c r="A3152" s="4" t="s">
        <v>15</v>
      </c>
      <c r="B3152" s="4" t="s">
        <v>9615</v>
      </c>
      <c r="C3152" s="4" t="s">
        <v>16</v>
      </c>
      <c r="D3152" s="4" t="s">
        <v>9281</v>
      </c>
      <c r="E3152" s="4" t="s">
        <v>9282</v>
      </c>
      <c r="F3152" s="4" t="s">
        <v>9283</v>
      </c>
      <c r="G3152" s="12">
        <v>43480</v>
      </c>
      <c r="H3152" s="4" t="s">
        <v>26</v>
      </c>
      <c r="I3152" s="4" t="s">
        <v>22</v>
      </c>
      <c r="J3152" s="5">
        <v>11</v>
      </c>
      <c r="K3152" s="5">
        <v>11</v>
      </c>
      <c r="L3152" s="5">
        <v>11</v>
      </c>
      <c r="M3152" s="5">
        <v>11</v>
      </c>
      <c r="N3152" s="5">
        <v>11</v>
      </c>
      <c r="O3152" s="5">
        <v>29.45</v>
      </c>
    </row>
    <row r="3153" spans="1:15" x14ac:dyDescent="0.3">
      <c r="A3153" s="4" t="s">
        <v>15</v>
      </c>
      <c r="B3153" s="4" t="s">
        <v>9615</v>
      </c>
      <c r="C3153" s="4" t="s">
        <v>16</v>
      </c>
      <c r="D3153" s="4" t="s">
        <v>9284</v>
      </c>
      <c r="E3153" s="4" t="s">
        <v>9285</v>
      </c>
      <c r="F3153" s="4" t="s">
        <v>8746</v>
      </c>
      <c r="G3153" s="12">
        <v>25600</v>
      </c>
      <c r="H3153" s="4" t="s">
        <v>54</v>
      </c>
      <c r="I3153" s="4" t="s">
        <v>22</v>
      </c>
      <c r="J3153" s="5">
        <v>17.71</v>
      </c>
      <c r="K3153" s="5">
        <v>17.71</v>
      </c>
      <c r="L3153" s="5">
        <v>19.71</v>
      </c>
      <c r="M3153" s="5">
        <v>19.71</v>
      </c>
      <c r="N3153" s="5">
        <v>19.71</v>
      </c>
      <c r="O3153" s="5">
        <v>27.71</v>
      </c>
    </row>
    <row r="3154" spans="1:15" x14ac:dyDescent="0.3">
      <c r="A3154" s="4" t="s">
        <v>15</v>
      </c>
      <c r="B3154" s="4" t="s">
        <v>9615</v>
      </c>
      <c r="C3154" s="4" t="s">
        <v>16</v>
      </c>
      <c r="D3154" s="4" t="s">
        <v>9286</v>
      </c>
      <c r="E3154" s="4" t="s">
        <v>9287</v>
      </c>
      <c r="F3154" s="4" t="s">
        <v>9288</v>
      </c>
      <c r="G3154" s="12">
        <v>43881</v>
      </c>
      <c r="H3154" s="4" t="s">
        <v>26</v>
      </c>
      <c r="I3154" s="4" t="s">
        <v>22</v>
      </c>
      <c r="J3154" s="5">
        <v>6</v>
      </c>
      <c r="K3154" s="5">
        <v>6</v>
      </c>
      <c r="L3154" s="5">
        <v>6</v>
      </c>
      <c r="M3154" s="5">
        <v>6</v>
      </c>
      <c r="N3154" s="5">
        <v>6</v>
      </c>
      <c r="O3154" s="5">
        <v>16</v>
      </c>
    </row>
    <row r="3155" spans="1:15" x14ac:dyDescent="0.3">
      <c r="A3155" s="4" t="s">
        <v>15</v>
      </c>
      <c r="B3155" s="4" t="s">
        <v>9615</v>
      </c>
      <c r="C3155" s="4" t="s">
        <v>16</v>
      </c>
      <c r="D3155" s="4" t="s">
        <v>9289</v>
      </c>
      <c r="E3155" s="4" t="s">
        <v>9290</v>
      </c>
      <c r="F3155" s="4" t="s">
        <v>9291</v>
      </c>
      <c r="G3155" s="12" t="s">
        <v>9292</v>
      </c>
      <c r="H3155" s="4" t="s">
        <v>21</v>
      </c>
      <c r="I3155" s="4" t="s">
        <v>22</v>
      </c>
      <c r="J3155" s="5">
        <v>19</v>
      </c>
      <c r="K3155" s="5">
        <v>19</v>
      </c>
      <c r="L3155" s="5">
        <v>19</v>
      </c>
      <c r="M3155" s="5">
        <v>19</v>
      </c>
      <c r="N3155" s="5">
        <v>19</v>
      </c>
      <c r="O3155" s="5">
        <v>20</v>
      </c>
    </row>
    <row r="3156" spans="1:15" x14ac:dyDescent="0.3">
      <c r="A3156" s="4" t="s">
        <v>15</v>
      </c>
      <c r="B3156" s="4" t="s">
        <v>9615</v>
      </c>
      <c r="C3156" s="4" t="s">
        <v>16</v>
      </c>
      <c r="D3156" s="4" t="s">
        <v>9293</v>
      </c>
      <c r="E3156" s="4" t="s">
        <v>9294</v>
      </c>
      <c r="F3156" s="4" t="s">
        <v>1976</v>
      </c>
      <c r="G3156" s="12" t="s">
        <v>9295</v>
      </c>
      <c r="H3156" s="4" t="s">
        <v>21</v>
      </c>
      <c r="I3156" s="4" t="s">
        <v>22</v>
      </c>
      <c r="J3156" s="5">
        <v>19</v>
      </c>
      <c r="K3156" s="5">
        <v>19</v>
      </c>
      <c r="L3156" s="5">
        <v>19</v>
      </c>
      <c r="M3156" s="5">
        <v>19</v>
      </c>
      <c r="N3156" s="5">
        <v>19</v>
      </c>
      <c r="O3156" s="5">
        <v>22</v>
      </c>
    </row>
    <row r="3157" spans="1:15" x14ac:dyDescent="0.3">
      <c r="A3157" s="4" t="s">
        <v>15</v>
      </c>
      <c r="B3157" s="4" t="s">
        <v>9615</v>
      </c>
      <c r="C3157" s="4" t="s">
        <v>16</v>
      </c>
      <c r="D3157" s="4" t="s">
        <v>9296</v>
      </c>
      <c r="E3157" s="4" t="s">
        <v>9297</v>
      </c>
      <c r="F3157" s="4" t="s">
        <v>8552</v>
      </c>
      <c r="G3157" s="12" t="s">
        <v>8553</v>
      </c>
      <c r="H3157" s="4" t="s">
        <v>21</v>
      </c>
      <c r="I3157" s="4" t="s">
        <v>22</v>
      </c>
      <c r="J3157" s="5">
        <v>13</v>
      </c>
      <c r="K3157" s="5">
        <v>13</v>
      </c>
      <c r="L3157" s="5">
        <v>13</v>
      </c>
      <c r="M3157" s="5">
        <v>13</v>
      </c>
      <c r="N3157" s="5">
        <v>13</v>
      </c>
      <c r="O3157" s="5">
        <v>16</v>
      </c>
    </row>
    <row r="3158" spans="1:15" x14ac:dyDescent="0.3">
      <c r="A3158" s="4" t="s">
        <v>15</v>
      </c>
      <c r="B3158" s="4" t="s">
        <v>9615</v>
      </c>
      <c r="C3158" s="4" t="s">
        <v>16</v>
      </c>
      <c r="D3158" s="4" t="s">
        <v>9298</v>
      </c>
      <c r="E3158" s="4" t="s">
        <v>9299</v>
      </c>
      <c r="F3158" s="4" t="s">
        <v>8562</v>
      </c>
      <c r="G3158" s="12" t="s">
        <v>8563</v>
      </c>
      <c r="H3158" s="4" t="s">
        <v>21</v>
      </c>
      <c r="I3158" s="4" t="s">
        <v>30</v>
      </c>
      <c r="J3158" s="5">
        <v>13.856</v>
      </c>
      <c r="K3158" s="5">
        <v>13.856</v>
      </c>
      <c r="L3158" s="5">
        <v>0</v>
      </c>
      <c r="M3158" s="5">
        <v>0</v>
      </c>
      <c r="N3158" s="5">
        <v>0</v>
      </c>
      <c r="O3158" s="5">
        <v>0</v>
      </c>
    </row>
    <row r="3159" spans="1:15" x14ac:dyDescent="0.3">
      <c r="A3159" s="4" t="s">
        <v>15</v>
      </c>
      <c r="B3159" s="4" t="s">
        <v>9615</v>
      </c>
      <c r="C3159" s="4" t="s">
        <v>16</v>
      </c>
      <c r="D3159" s="4" t="s">
        <v>9300</v>
      </c>
      <c r="E3159" s="4" t="s">
        <v>9301</v>
      </c>
      <c r="F3159" s="4" t="s">
        <v>8236</v>
      </c>
      <c r="G3159" s="12" t="s">
        <v>8237</v>
      </c>
      <c r="H3159" s="4" t="s">
        <v>21</v>
      </c>
      <c r="I3159" s="4" t="s">
        <v>22</v>
      </c>
      <c r="J3159" s="5">
        <v>19</v>
      </c>
      <c r="K3159" s="5">
        <v>19</v>
      </c>
      <c r="L3159" s="5">
        <v>19</v>
      </c>
      <c r="M3159" s="5">
        <v>19</v>
      </c>
      <c r="N3159" s="5">
        <v>22</v>
      </c>
      <c r="O3159" s="5">
        <v>22</v>
      </c>
    </row>
    <row r="3160" spans="1:15" x14ac:dyDescent="0.3">
      <c r="A3160" s="4" t="s">
        <v>15</v>
      </c>
      <c r="B3160" s="4" t="s">
        <v>9615</v>
      </c>
      <c r="C3160" s="4" t="s">
        <v>16</v>
      </c>
      <c r="D3160" s="4" t="s">
        <v>9302</v>
      </c>
      <c r="E3160" s="4" t="s">
        <v>9303</v>
      </c>
      <c r="F3160" s="4" t="s">
        <v>9304</v>
      </c>
      <c r="G3160" s="12" t="s">
        <v>9305</v>
      </c>
      <c r="H3160" s="4" t="s">
        <v>21</v>
      </c>
      <c r="I3160" s="4" t="s">
        <v>22</v>
      </c>
      <c r="J3160" s="5">
        <v>3</v>
      </c>
      <c r="K3160" s="5">
        <v>3</v>
      </c>
      <c r="L3160" s="5">
        <v>3</v>
      </c>
      <c r="M3160" s="5">
        <v>3</v>
      </c>
      <c r="N3160" s="5">
        <v>3</v>
      </c>
      <c r="O3160" s="5">
        <v>17.32</v>
      </c>
    </row>
    <row r="3161" spans="1:15" x14ac:dyDescent="0.3">
      <c r="A3161" s="4" t="s">
        <v>15</v>
      </c>
      <c r="B3161" s="4" t="s">
        <v>9615</v>
      </c>
      <c r="C3161" s="4" t="s">
        <v>16</v>
      </c>
      <c r="D3161" s="4" t="s">
        <v>9306</v>
      </c>
      <c r="E3161" s="4" t="s">
        <v>9307</v>
      </c>
      <c r="F3161" s="4" t="s">
        <v>9308</v>
      </c>
      <c r="G3161" s="12" t="s">
        <v>9309</v>
      </c>
      <c r="H3161" s="4" t="s">
        <v>21</v>
      </c>
      <c r="I3161" s="4" t="s">
        <v>30</v>
      </c>
      <c r="J3161" s="5">
        <v>8</v>
      </c>
      <c r="K3161" s="5">
        <v>8</v>
      </c>
      <c r="L3161" s="5">
        <v>0</v>
      </c>
      <c r="M3161" s="5">
        <v>0</v>
      </c>
      <c r="N3161" s="5">
        <v>0</v>
      </c>
      <c r="O3161" s="5">
        <v>0</v>
      </c>
    </row>
    <row r="3162" spans="1:15" x14ac:dyDescent="0.3">
      <c r="A3162" s="4" t="s">
        <v>15</v>
      </c>
      <c r="B3162" s="4" t="s">
        <v>9615</v>
      </c>
      <c r="C3162" s="4" t="s">
        <v>16</v>
      </c>
      <c r="D3162" s="4" t="s">
        <v>9310</v>
      </c>
      <c r="E3162" s="4" t="s">
        <v>9311</v>
      </c>
      <c r="F3162" s="4" t="s">
        <v>34</v>
      </c>
      <c r="G3162" s="12">
        <v>17003</v>
      </c>
      <c r="H3162" s="4" t="s">
        <v>34</v>
      </c>
      <c r="I3162" s="4" t="s">
        <v>22</v>
      </c>
      <c r="J3162" s="5">
        <v>19</v>
      </c>
      <c r="K3162" s="5">
        <v>19</v>
      </c>
      <c r="L3162" s="5">
        <v>19</v>
      </c>
      <c r="M3162" s="5">
        <v>19</v>
      </c>
      <c r="N3162" s="5">
        <v>19</v>
      </c>
      <c r="O3162" s="5">
        <v>27.713000000000001</v>
      </c>
    </row>
    <row r="3163" spans="1:15" x14ac:dyDescent="0.3">
      <c r="A3163" s="4" t="s">
        <v>15</v>
      </c>
      <c r="B3163" s="4" t="s">
        <v>9615</v>
      </c>
      <c r="C3163" s="4" t="s">
        <v>16</v>
      </c>
      <c r="D3163" s="4" t="s">
        <v>9312</v>
      </c>
      <c r="E3163" s="4" t="s">
        <v>9313</v>
      </c>
      <c r="F3163" s="4" t="s">
        <v>8371</v>
      </c>
      <c r="G3163" s="12" t="s">
        <v>9314</v>
      </c>
      <c r="H3163" s="4" t="s">
        <v>21</v>
      </c>
      <c r="I3163" s="4" t="s">
        <v>22</v>
      </c>
      <c r="J3163" s="5">
        <v>24</v>
      </c>
      <c r="K3163" s="5">
        <v>24</v>
      </c>
      <c r="L3163" s="5">
        <v>24</v>
      </c>
      <c r="M3163" s="5">
        <v>24</v>
      </c>
      <c r="N3163" s="5">
        <v>24</v>
      </c>
      <c r="O3163" s="5">
        <v>35</v>
      </c>
    </row>
    <row r="3164" spans="1:15" x14ac:dyDescent="0.3">
      <c r="A3164" s="4" t="s">
        <v>15</v>
      </c>
      <c r="B3164" s="4" t="s">
        <v>9615</v>
      </c>
      <c r="C3164" s="4" t="s">
        <v>16</v>
      </c>
      <c r="D3164" s="4" t="s">
        <v>9315</v>
      </c>
      <c r="E3164" s="4" t="s">
        <v>9316</v>
      </c>
      <c r="F3164" s="4" t="s">
        <v>8214</v>
      </c>
      <c r="G3164" s="12" t="s">
        <v>8215</v>
      </c>
      <c r="H3164" s="4" t="s">
        <v>21</v>
      </c>
      <c r="I3164" s="4" t="s">
        <v>22</v>
      </c>
      <c r="J3164" s="5">
        <v>13</v>
      </c>
      <c r="K3164" s="5">
        <v>13</v>
      </c>
      <c r="L3164" s="5">
        <v>30</v>
      </c>
      <c r="M3164" s="5">
        <v>30</v>
      </c>
      <c r="N3164" s="5">
        <v>30</v>
      </c>
      <c r="O3164" s="5">
        <v>30</v>
      </c>
    </row>
    <row r="3165" spans="1:15" x14ac:dyDescent="0.3">
      <c r="A3165" s="4" t="s">
        <v>15</v>
      </c>
      <c r="B3165" s="4" t="s">
        <v>9615</v>
      </c>
      <c r="C3165" s="4" t="s">
        <v>16</v>
      </c>
      <c r="D3165" s="4" t="s">
        <v>9317</v>
      </c>
      <c r="E3165" s="4" t="s">
        <v>9318</v>
      </c>
      <c r="F3165" s="4" t="s">
        <v>8192</v>
      </c>
      <c r="G3165" s="12" t="s">
        <v>8193</v>
      </c>
      <c r="H3165" s="4" t="s">
        <v>21</v>
      </c>
      <c r="I3165" s="4" t="s">
        <v>22</v>
      </c>
      <c r="J3165" s="5">
        <v>14</v>
      </c>
      <c r="K3165" s="5">
        <v>14</v>
      </c>
      <c r="L3165" s="5">
        <v>22</v>
      </c>
      <c r="M3165" s="5">
        <v>22</v>
      </c>
      <c r="N3165" s="5">
        <v>22</v>
      </c>
      <c r="O3165" s="5">
        <v>31.05</v>
      </c>
    </row>
    <row r="3166" spans="1:15" x14ac:dyDescent="0.3">
      <c r="A3166" s="4" t="s">
        <v>15</v>
      </c>
      <c r="B3166" s="4" t="s">
        <v>9615</v>
      </c>
      <c r="C3166" s="4" t="s">
        <v>16</v>
      </c>
      <c r="D3166" s="4" t="s">
        <v>9319</v>
      </c>
      <c r="E3166" s="4" t="s">
        <v>9320</v>
      </c>
      <c r="F3166" s="4" t="s">
        <v>9321</v>
      </c>
      <c r="G3166" s="12">
        <v>17458</v>
      </c>
      <c r="H3166" s="4" t="s">
        <v>34</v>
      </c>
      <c r="I3166" s="4" t="s">
        <v>30</v>
      </c>
      <c r="J3166" s="5">
        <v>5.5</v>
      </c>
      <c r="K3166" s="5">
        <v>5.5</v>
      </c>
      <c r="L3166" s="5">
        <v>0</v>
      </c>
      <c r="M3166" s="5">
        <v>0</v>
      </c>
      <c r="N3166" s="5">
        <v>0</v>
      </c>
      <c r="O3166" s="5">
        <v>0</v>
      </c>
    </row>
    <row r="3167" spans="1:15" x14ac:dyDescent="0.3">
      <c r="A3167" s="4" t="s">
        <v>15</v>
      </c>
      <c r="B3167" s="4" t="s">
        <v>9615</v>
      </c>
      <c r="C3167" s="4" t="s">
        <v>16</v>
      </c>
      <c r="D3167" s="4" t="s">
        <v>9322</v>
      </c>
      <c r="E3167" s="4" t="s">
        <v>9323</v>
      </c>
      <c r="F3167" s="4" t="s">
        <v>8595</v>
      </c>
      <c r="G3167" s="12">
        <v>25230</v>
      </c>
      <c r="H3167" s="4" t="s">
        <v>54</v>
      </c>
      <c r="I3167" s="4" t="s">
        <v>22</v>
      </c>
      <c r="J3167" s="5">
        <v>13</v>
      </c>
      <c r="K3167" s="5">
        <v>13</v>
      </c>
      <c r="L3167" s="5">
        <v>13</v>
      </c>
      <c r="M3167" s="5">
        <v>13</v>
      </c>
      <c r="N3167" s="5">
        <v>13</v>
      </c>
      <c r="O3167" s="5">
        <v>16</v>
      </c>
    </row>
    <row r="3168" spans="1:15" x14ac:dyDescent="0.3">
      <c r="A3168" s="4" t="s">
        <v>15</v>
      </c>
      <c r="B3168" s="4" t="s">
        <v>9615</v>
      </c>
      <c r="C3168" s="4" t="s">
        <v>16</v>
      </c>
      <c r="D3168" s="4" t="s">
        <v>9324</v>
      </c>
      <c r="E3168" s="4" t="s">
        <v>9325</v>
      </c>
      <c r="F3168" s="4" t="s">
        <v>9326</v>
      </c>
      <c r="G3168" s="12">
        <v>43720</v>
      </c>
      <c r="H3168" s="4" t="s">
        <v>26</v>
      </c>
      <c r="I3168" s="4" t="s">
        <v>30</v>
      </c>
      <c r="J3168" s="5">
        <v>6.9</v>
      </c>
      <c r="K3168" s="5">
        <v>6.9</v>
      </c>
      <c r="L3168" s="5">
        <v>0</v>
      </c>
      <c r="M3168" s="5">
        <v>0</v>
      </c>
      <c r="N3168" s="5">
        <v>0</v>
      </c>
      <c r="O3168" s="5">
        <v>0</v>
      </c>
    </row>
    <row r="3169" spans="1:15" x14ac:dyDescent="0.3">
      <c r="A3169" s="4" t="s">
        <v>15</v>
      </c>
      <c r="B3169" s="4" t="s">
        <v>9615</v>
      </c>
      <c r="C3169" s="4" t="s">
        <v>16</v>
      </c>
      <c r="D3169" s="4" t="s">
        <v>9327</v>
      </c>
      <c r="E3169" s="4" t="s">
        <v>9328</v>
      </c>
      <c r="F3169" s="4" t="s">
        <v>9329</v>
      </c>
      <c r="G3169" s="12" t="s">
        <v>9330</v>
      </c>
      <c r="H3169" s="4" t="s">
        <v>21</v>
      </c>
      <c r="I3169" s="4" t="s">
        <v>30</v>
      </c>
      <c r="J3169" s="5">
        <v>4.4000000000000004</v>
      </c>
      <c r="K3169" s="5">
        <v>4.4000000000000004</v>
      </c>
      <c r="L3169" s="5">
        <v>0</v>
      </c>
      <c r="M3169" s="5">
        <v>0</v>
      </c>
      <c r="N3169" s="5">
        <v>0</v>
      </c>
      <c r="O3169" s="5">
        <v>0</v>
      </c>
    </row>
    <row r="3170" spans="1:15" x14ac:dyDescent="0.3">
      <c r="A3170" s="4" t="s">
        <v>15</v>
      </c>
      <c r="B3170" s="4" t="s">
        <v>9615</v>
      </c>
      <c r="C3170" s="4" t="s">
        <v>16</v>
      </c>
      <c r="D3170" s="4" t="s">
        <v>9331</v>
      </c>
      <c r="E3170" s="4" t="s">
        <v>9332</v>
      </c>
      <c r="F3170" s="4" t="s">
        <v>9333</v>
      </c>
      <c r="G3170" s="12" t="s">
        <v>9334</v>
      </c>
      <c r="H3170" s="4" t="s">
        <v>21</v>
      </c>
      <c r="I3170" s="4" t="s">
        <v>30</v>
      </c>
      <c r="J3170" s="5">
        <v>13.856</v>
      </c>
      <c r="K3170" s="5">
        <v>13.856</v>
      </c>
      <c r="L3170" s="5">
        <v>0</v>
      </c>
      <c r="M3170" s="5">
        <v>0</v>
      </c>
      <c r="N3170" s="5">
        <v>0</v>
      </c>
      <c r="O3170" s="5">
        <v>0</v>
      </c>
    </row>
    <row r="3171" spans="1:15" x14ac:dyDescent="0.3">
      <c r="A3171" s="4" t="s">
        <v>15</v>
      </c>
      <c r="B3171" s="4" t="s">
        <v>9615</v>
      </c>
      <c r="C3171" s="4" t="s">
        <v>16</v>
      </c>
      <c r="D3171" s="4" t="s">
        <v>9335</v>
      </c>
      <c r="E3171" s="4" t="s">
        <v>9336</v>
      </c>
      <c r="F3171" s="4" t="s">
        <v>9337</v>
      </c>
      <c r="G3171" s="12" t="s">
        <v>9338</v>
      </c>
      <c r="H3171" s="4" t="s">
        <v>21</v>
      </c>
      <c r="I3171" s="4" t="s">
        <v>30</v>
      </c>
      <c r="J3171" s="5">
        <v>4.5999999999999996</v>
      </c>
      <c r="K3171" s="5">
        <v>4.5999999999999996</v>
      </c>
      <c r="L3171" s="5">
        <v>0</v>
      </c>
      <c r="M3171" s="5">
        <v>0</v>
      </c>
      <c r="N3171" s="5">
        <v>0</v>
      </c>
      <c r="O3171" s="5">
        <v>0</v>
      </c>
    </row>
    <row r="3172" spans="1:15" x14ac:dyDescent="0.3">
      <c r="A3172" s="4" t="s">
        <v>15</v>
      </c>
      <c r="B3172" s="4" t="s">
        <v>9615</v>
      </c>
      <c r="C3172" s="4" t="s">
        <v>16</v>
      </c>
      <c r="D3172" s="4" t="s">
        <v>9339</v>
      </c>
      <c r="E3172" s="4" t="s">
        <v>9340</v>
      </c>
      <c r="F3172" s="4" t="s">
        <v>9341</v>
      </c>
      <c r="G3172" s="12">
        <v>43850</v>
      </c>
      <c r="H3172" s="4" t="s">
        <v>26</v>
      </c>
      <c r="I3172" s="4" t="s">
        <v>22</v>
      </c>
      <c r="J3172" s="5">
        <v>18</v>
      </c>
      <c r="K3172" s="5">
        <v>20</v>
      </c>
      <c r="L3172" s="5">
        <v>20</v>
      </c>
      <c r="M3172" s="5">
        <v>20</v>
      </c>
      <c r="N3172" s="5">
        <v>20</v>
      </c>
      <c r="O3172" s="5">
        <v>27.71</v>
      </c>
    </row>
    <row r="3173" spans="1:15" x14ac:dyDescent="0.3">
      <c r="A3173" s="4" t="s">
        <v>15</v>
      </c>
      <c r="B3173" s="4" t="s">
        <v>9615</v>
      </c>
      <c r="C3173" s="4" t="s">
        <v>16</v>
      </c>
      <c r="D3173" s="4" t="s">
        <v>9342</v>
      </c>
      <c r="E3173" s="4" t="s">
        <v>9343</v>
      </c>
      <c r="F3173" s="4" t="s">
        <v>9344</v>
      </c>
      <c r="G3173" s="12" t="s">
        <v>9345</v>
      </c>
      <c r="H3173" s="4" t="s">
        <v>21</v>
      </c>
      <c r="I3173" s="4" t="s">
        <v>30</v>
      </c>
      <c r="J3173" s="5">
        <v>11.5</v>
      </c>
      <c r="K3173" s="5">
        <v>11.5</v>
      </c>
      <c r="L3173" s="5">
        <v>0</v>
      </c>
      <c r="M3173" s="5">
        <v>0</v>
      </c>
      <c r="N3173" s="5">
        <v>0</v>
      </c>
      <c r="O3173" s="5">
        <v>0</v>
      </c>
    </row>
    <row r="3174" spans="1:15" x14ac:dyDescent="0.3">
      <c r="A3174" s="4" t="s">
        <v>15</v>
      </c>
      <c r="B3174" s="4" t="s">
        <v>9615</v>
      </c>
      <c r="C3174" s="4" t="s">
        <v>16</v>
      </c>
      <c r="D3174" s="4" t="s">
        <v>9346</v>
      </c>
      <c r="E3174" s="4" t="s">
        <v>9347</v>
      </c>
      <c r="F3174" s="4" t="s">
        <v>8521</v>
      </c>
      <c r="G3174" s="12" t="s">
        <v>9348</v>
      </c>
      <c r="H3174" s="4" t="s">
        <v>21</v>
      </c>
      <c r="I3174" s="4" t="s">
        <v>318</v>
      </c>
      <c r="J3174" s="5">
        <v>94</v>
      </c>
      <c r="K3174" s="5">
        <v>97</v>
      </c>
      <c r="L3174" s="5">
        <v>97</v>
      </c>
      <c r="M3174" s="5">
        <v>97</v>
      </c>
      <c r="N3174" s="5">
        <v>97</v>
      </c>
      <c r="O3174" s="5">
        <v>98</v>
      </c>
    </row>
    <row r="3175" spans="1:15" x14ac:dyDescent="0.3">
      <c r="A3175" s="4" t="s">
        <v>15</v>
      </c>
      <c r="B3175" s="4" t="s">
        <v>9615</v>
      </c>
      <c r="C3175" s="4" t="s">
        <v>16</v>
      </c>
      <c r="D3175" s="4" t="s">
        <v>9349</v>
      </c>
      <c r="E3175" s="4" t="s">
        <v>9350</v>
      </c>
      <c r="F3175" s="4" t="s">
        <v>9351</v>
      </c>
      <c r="G3175" s="12">
        <v>43839</v>
      </c>
      <c r="H3175" s="4" t="s">
        <v>26</v>
      </c>
      <c r="I3175" s="4" t="s">
        <v>30</v>
      </c>
      <c r="J3175" s="5">
        <v>5.75</v>
      </c>
      <c r="K3175" s="5">
        <v>5.75</v>
      </c>
      <c r="L3175" s="5">
        <v>0</v>
      </c>
      <c r="M3175" s="5">
        <v>0</v>
      </c>
      <c r="N3175" s="5">
        <v>0</v>
      </c>
      <c r="O3175" s="5">
        <v>0</v>
      </c>
    </row>
    <row r="3176" spans="1:15" x14ac:dyDescent="0.3">
      <c r="A3176" s="4" t="s">
        <v>15</v>
      </c>
      <c r="B3176" s="4" t="s">
        <v>9615</v>
      </c>
      <c r="C3176" s="4" t="s">
        <v>16</v>
      </c>
      <c r="D3176" s="4" t="s">
        <v>9352</v>
      </c>
      <c r="E3176" s="4" t="s">
        <v>9353</v>
      </c>
      <c r="F3176" s="4" t="s">
        <v>9354</v>
      </c>
      <c r="G3176" s="12">
        <v>17410</v>
      </c>
      <c r="H3176" s="4" t="s">
        <v>34</v>
      </c>
      <c r="I3176" s="4" t="s">
        <v>22</v>
      </c>
      <c r="J3176" s="5">
        <v>8</v>
      </c>
      <c r="K3176" s="5">
        <v>8</v>
      </c>
      <c r="L3176" s="5">
        <v>8</v>
      </c>
      <c r="M3176" s="5">
        <v>8</v>
      </c>
      <c r="N3176" s="5">
        <v>8</v>
      </c>
      <c r="O3176" s="5">
        <v>16</v>
      </c>
    </row>
    <row r="3177" spans="1:15" x14ac:dyDescent="0.3">
      <c r="A3177" s="4" t="s">
        <v>15</v>
      </c>
      <c r="B3177" s="4" t="s">
        <v>9615</v>
      </c>
      <c r="C3177" s="4" t="s">
        <v>16</v>
      </c>
      <c r="D3177" s="4" t="s">
        <v>9355</v>
      </c>
      <c r="E3177" s="4" t="s">
        <v>9356</v>
      </c>
      <c r="F3177" s="4" t="s">
        <v>9357</v>
      </c>
      <c r="G3177" s="12" t="s">
        <v>9358</v>
      </c>
      <c r="H3177" s="4" t="s">
        <v>21</v>
      </c>
      <c r="I3177" s="4" t="s">
        <v>30</v>
      </c>
      <c r="J3177" s="5">
        <v>4.5999999999999996</v>
      </c>
      <c r="K3177" s="5">
        <v>4.5999999999999996</v>
      </c>
      <c r="L3177" s="5">
        <v>0</v>
      </c>
      <c r="M3177" s="5">
        <v>0</v>
      </c>
      <c r="N3177" s="5">
        <v>0</v>
      </c>
      <c r="O3177" s="5">
        <v>0</v>
      </c>
    </row>
    <row r="3178" spans="1:15" x14ac:dyDescent="0.3">
      <c r="A3178" s="4" t="s">
        <v>15</v>
      </c>
      <c r="B3178" s="4" t="s">
        <v>9615</v>
      </c>
      <c r="C3178" s="4" t="s">
        <v>16</v>
      </c>
      <c r="D3178" s="4" t="s">
        <v>9359</v>
      </c>
      <c r="E3178" s="4" t="s">
        <v>9360</v>
      </c>
      <c r="F3178" s="4" t="s">
        <v>26</v>
      </c>
      <c r="G3178" s="12">
        <v>43001</v>
      </c>
      <c r="H3178" s="4" t="s">
        <v>26</v>
      </c>
      <c r="I3178" s="4" t="s">
        <v>318</v>
      </c>
      <c r="J3178" s="5">
        <v>111</v>
      </c>
      <c r="K3178" s="5">
        <v>113</v>
      </c>
      <c r="L3178" s="5">
        <v>122</v>
      </c>
      <c r="M3178" s="5">
        <v>122</v>
      </c>
      <c r="N3178" s="5">
        <v>122</v>
      </c>
      <c r="O3178" s="5">
        <v>195</v>
      </c>
    </row>
    <row r="3179" spans="1:15" x14ac:dyDescent="0.3">
      <c r="A3179" s="4" t="s">
        <v>15</v>
      </c>
      <c r="B3179" s="4" t="s">
        <v>9615</v>
      </c>
      <c r="C3179" s="4" t="s">
        <v>16</v>
      </c>
      <c r="D3179" s="4" t="s">
        <v>9361</v>
      </c>
      <c r="E3179" s="4" t="s">
        <v>9362</v>
      </c>
      <c r="F3179" s="4" t="s">
        <v>9363</v>
      </c>
      <c r="G3179" s="12" t="s">
        <v>9364</v>
      </c>
      <c r="H3179" s="4" t="s">
        <v>21</v>
      </c>
      <c r="I3179" s="4" t="s">
        <v>22</v>
      </c>
      <c r="J3179" s="5">
        <v>16</v>
      </c>
      <c r="K3179" s="5">
        <v>16</v>
      </c>
      <c r="L3179" s="5">
        <v>18</v>
      </c>
      <c r="M3179" s="5">
        <v>18</v>
      </c>
      <c r="N3179" s="5">
        <v>18</v>
      </c>
      <c r="O3179" s="5">
        <v>18</v>
      </c>
    </row>
    <row r="3180" spans="1:15" x14ac:dyDescent="0.3">
      <c r="A3180" s="4" t="s">
        <v>15</v>
      </c>
      <c r="B3180" s="4" t="s">
        <v>9615</v>
      </c>
      <c r="C3180" s="4" t="s">
        <v>16</v>
      </c>
      <c r="D3180" s="4" t="s">
        <v>9365</v>
      </c>
      <c r="E3180" s="4" t="s">
        <v>9366</v>
      </c>
      <c r="F3180" s="4" t="s">
        <v>9367</v>
      </c>
      <c r="G3180" s="12" t="s">
        <v>9237</v>
      </c>
      <c r="H3180" s="4" t="s">
        <v>21</v>
      </c>
      <c r="I3180" s="4" t="s">
        <v>22</v>
      </c>
      <c r="J3180" s="5">
        <v>11</v>
      </c>
      <c r="K3180" s="5">
        <v>11</v>
      </c>
      <c r="L3180" s="5">
        <v>15</v>
      </c>
      <c r="M3180" s="5">
        <v>15</v>
      </c>
      <c r="N3180" s="5">
        <v>15</v>
      </c>
      <c r="O3180" s="5">
        <v>28</v>
      </c>
    </row>
  </sheetData>
  <autoFilter ref="A1:O3180" xr:uid="{00000000-0009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0FE13-4548-4CE3-8AEE-7E8804BE5945}">
  <sheetPr>
    <tabColor rgb="FF002456"/>
  </sheetPr>
  <dimension ref="A1:O87"/>
  <sheetViews>
    <sheetView workbookViewId="0"/>
  </sheetViews>
  <sheetFormatPr baseColWidth="10" defaultColWidth="8.88671875" defaultRowHeight="13.8" x14ac:dyDescent="0.3"/>
  <cols>
    <col min="1" max="1" width="10.109375" style="6" bestFit="1" customWidth="1"/>
    <col min="2" max="2" width="25.21875" style="6" bestFit="1" customWidth="1"/>
    <col min="3" max="3" width="39.77734375" style="6" bestFit="1" customWidth="1"/>
    <col min="4" max="4" width="22.33203125" style="6" bestFit="1" customWidth="1"/>
    <col min="5" max="5" width="44.44140625" style="6" bestFit="1" customWidth="1"/>
    <col min="6" max="6" width="35" style="6" bestFit="1" customWidth="1"/>
    <col min="7" max="7" width="9.21875" style="6" bestFit="1" customWidth="1"/>
    <col min="8" max="8" width="13.21875" style="6" bestFit="1" customWidth="1"/>
    <col min="9" max="9" width="5.44140625" style="6" bestFit="1" customWidth="1"/>
    <col min="10" max="15" width="5.44140625" style="7" bestFit="1" customWidth="1"/>
    <col min="16" max="16384" width="8.88671875" style="6"/>
  </cols>
  <sheetData>
    <row r="1" spans="1:15" s="3" customFormat="1" ht="40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6" t="s">
        <v>9368</v>
      </c>
      <c r="B2" s="6" t="s">
        <v>9614</v>
      </c>
      <c r="C2" s="6" t="s">
        <v>16</v>
      </c>
      <c r="D2" s="6" t="s">
        <v>9369</v>
      </c>
      <c r="E2" s="6" t="s">
        <v>9370</v>
      </c>
      <c r="F2" s="6" t="s">
        <v>7417</v>
      </c>
      <c r="G2" s="6" t="s">
        <v>7418</v>
      </c>
      <c r="H2" s="6" t="s">
        <v>215</v>
      </c>
      <c r="I2" s="6" t="s">
        <v>30</v>
      </c>
      <c r="J2" s="7">
        <v>9.86</v>
      </c>
      <c r="K2" s="7">
        <v>9.86</v>
      </c>
      <c r="L2" s="7">
        <v>0</v>
      </c>
      <c r="M2" s="7">
        <v>0</v>
      </c>
      <c r="N2" s="7">
        <v>0</v>
      </c>
      <c r="O2" s="7">
        <v>0</v>
      </c>
    </row>
    <row r="3" spans="1:15" x14ac:dyDescent="0.3">
      <c r="A3" s="6" t="s">
        <v>9368</v>
      </c>
      <c r="B3" s="6" t="s">
        <v>9614</v>
      </c>
      <c r="C3" s="6" t="s">
        <v>16</v>
      </c>
      <c r="D3" s="6" t="s">
        <v>9371</v>
      </c>
      <c r="E3" s="6" t="s">
        <v>9372</v>
      </c>
      <c r="F3" s="6" t="s">
        <v>9373</v>
      </c>
      <c r="G3" s="6" t="s">
        <v>8479</v>
      </c>
      <c r="H3" s="6" t="s">
        <v>21</v>
      </c>
      <c r="I3" s="6" t="s">
        <v>30</v>
      </c>
      <c r="J3" s="7">
        <v>15</v>
      </c>
      <c r="K3" s="7">
        <v>15</v>
      </c>
      <c r="L3" s="7">
        <v>0</v>
      </c>
      <c r="M3" s="7">
        <v>0</v>
      </c>
      <c r="N3" s="7">
        <v>0</v>
      </c>
      <c r="O3" s="7">
        <v>0</v>
      </c>
    </row>
    <row r="4" spans="1:15" x14ac:dyDescent="0.3">
      <c r="A4" s="6" t="s">
        <v>9368</v>
      </c>
      <c r="B4" s="6" t="s">
        <v>9614</v>
      </c>
      <c r="C4" s="6" t="s">
        <v>16</v>
      </c>
      <c r="D4" s="6" t="s">
        <v>9374</v>
      </c>
      <c r="E4" s="6" t="s">
        <v>9375</v>
      </c>
      <c r="F4" s="6" t="s">
        <v>1621</v>
      </c>
      <c r="G4" s="8">
        <v>43519</v>
      </c>
      <c r="H4" s="6" t="s">
        <v>26</v>
      </c>
      <c r="I4" s="6" t="s">
        <v>22</v>
      </c>
      <c r="J4" s="7">
        <v>30</v>
      </c>
      <c r="K4" s="7">
        <v>30</v>
      </c>
      <c r="L4" s="7">
        <v>30</v>
      </c>
      <c r="M4" s="7">
        <v>30</v>
      </c>
      <c r="N4" s="7">
        <v>30</v>
      </c>
      <c r="O4" s="7">
        <v>30</v>
      </c>
    </row>
    <row r="5" spans="1:15" x14ac:dyDescent="0.3">
      <c r="A5" s="6" t="s">
        <v>9368</v>
      </c>
      <c r="B5" s="6" t="s">
        <v>9614</v>
      </c>
      <c r="C5" s="6" t="s">
        <v>16</v>
      </c>
      <c r="D5" s="6" t="s">
        <v>9376</v>
      </c>
      <c r="E5" s="6" t="s">
        <v>9377</v>
      </c>
      <c r="F5" s="6" t="s">
        <v>9378</v>
      </c>
      <c r="G5" s="8">
        <v>43815</v>
      </c>
      <c r="H5" s="6" t="s">
        <v>26</v>
      </c>
      <c r="I5" s="6" t="s">
        <v>22</v>
      </c>
      <c r="J5" s="7">
        <v>32</v>
      </c>
      <c r="K5" s="7">
        <v>32</v>
      </c>
      <c r="L5" s="7">
        <v>32</v>
      </c>
      <c r="M5" s="7">
        <v>32</v>
      </c>
      <c r="N5" s="7">
        <v>32</v>
      </c>
      <c r="O5" s="7">
        <v>32</v>
      </c>
    </row>
    <row r="6" spans="1:15" x14ac:dyDescent="0.3">
      <c r="A6" s="6" t="s">
        <v>9368</v>
      </c>
      <c r="B6" s="6" t="s">
        <v>9614</v>
      </c>
      <c r="C6" s="6" t="s">
        <v>16</v>
      </c>
      <c r="D6" s="6" t="s">
        <v>9379</v>
      </c>
      <c r="E6" s="6" t="s">
        <v>9377</v>
      </c>
      <c r="F6" s="6" t="s">
        <v>9378</v>
      </c>
      <c r="G6" s="8">
        <v>43815</v>
      </c>
      <c r="H6" s="6" t="s">
        <v>26</v>
      </c>
      <c r="I6" s="6" t="s">
        <v>30</v>
      </c>
      <c r="J6" s="7">
        <v>2.2000000000000002</v>
      </c>
      <c r="K6" s="7">
        <v>2.2000000000000002</v>
      </c>
      <c r="L6" s="7">
        <v>0</v>
      </c>
      <c r="M6" s="7">
        <v>0</v>
      </c>
      <c r="N6" s="7">
        <v>0</v>
      </c>
      <c r="O6" s="7">
        <v>0</v>
      </c>
    </row>
    <row r="7" spans="1:15" x14ac:dyDescent="0.3">
      <c r="A7" s="6" t="s">
        <v>9368</v>
      </c>
      <c r="B7" s="6" t="s">
        <v>9614</v>
      </c>
      <c r="C7" s="6" t="s">
        <v>16</v>
      </c>
      <c r="D7" s="6" t="s">
        <v>9380</v>
      </c>
      <c r="E7" s="6" t="s">
        <v>9381</v>
      </c>
      <c r="F7" s="6" t="s">
        <v>9382</v>
      </c>
      <c r="G7" s="8">
        <v>43006</v>
      </c>
      <c r="H7" s="6" t="s">
        <v>26</v>
      </c>
      <c r="I7" s="6" t="s">
        <v>30</v>
      </c>
      <c r="J7" s="7">
        <v>9.5</v>
      </c>
      <c r="K7" s="7">
        <v>9.5</v>
      </c>
      <c r="L7" s="7">
        <v>0</v>
      </c>
      <c r="M7" s="7">
        <v>0</v>
      </c>
      <c r="N7" s="7">
        <v>0</v>
      </c>
      <c r="O7" s="7">
        <v>0</v>
      </c>
    </row>
    <row r="8" spans="1:15" x14ac:dyDescent="0.3">
      <c r="A8" s="6" t="s">
        <v>9368</v>
      </c>
      <c r="B8" s="6" t="s">
        <v>9614</v>
      </c>
      <c r="C8" s="6" t="s">
        <v>16</v>
      </c>
      <c r="D8" s="6" t="s">
        <v>9383</v>
      </c>
      <c r="E8" s="6" t="s">
        <v>9384</v>
      </c>
      <c r="F8" s="6" t="s">
        <v>9385</v>
      </c>
      <c r="G8" s="8">
        <v>22222</v>
      </c>
      <c r="H8" s="6" t="s">
        <v>210</v>
      </c>
      <c r="I8" s="6" t="s">
        <v>30</v>
      </c>
      <c r="J8" s="7">
        <v>13.2</v>
      </c>
      <c r="K8" s="7">
        <v>13.2</v>
      </c>
      <c r="L8" s="7">
        <v>0</v>
      </c>
      <c r="M8" s="7">
        <v>0</v>
      </c>
      <c r="N8" s="7">
        <v>0</v>
      </c>
      <c r="O8" s="7">
        <v>0</v>
      </c>
    </row>
    <row r="9" spans="1:15" x14ac:dyDescent="0.3">
      <c r="A9" s="6" t="s">
        <v>9368</v>
      </c>
      <c r="B9" s="6" t="s">
        <v>9614</v>
      </c>
      <c r="C9" s="6" t="s">
        <v>16</v>
      </c>
      <c r="D9" s="6" t="s">
        <v>9386</v>
      </c>
      <c r="E9" s="6" t="s">
        <v>9387</v>
      </c>
      <c r="F9" s="6" t="s">
        <v>8170</v>
      </c>
      <c r="G9" s="8">
        <v>50196</v>
      </c>
      <c r="H9" s="6" t="s">
        <v>571</v>
      </c>
      <c r="I9" s="6" t="s">
        <v>22</v>
      </c>
      <c r="J9" s="7">
        <v>20</v>
      </c>
      <c r="K9" s="7">
        <v>20</v>
      </c>
      <c r="L9" s="7">
        <v>20</v>
      </c>
      <c r="M9" s="7">
        <v>20</v>
      </c>
      <c r="N9" s="7">
        <v>20</v>
      </c>
      <c r="O9" s="7">
        <v>20</v>
      </c>
    </row>
    <row r="10" spans="1:15" x14ac:dyDescent="0.3">
      <c r="A10" s="6" t="s">
        <v>9368</v>
      </c>
      <c r="B10" s="6" t="s">
        <v>9614</v>
      </c>
      <c r="C10" s="6" t="s">
        <v>16</v>
      </c>
      <c r="D10" s="6" t="s">
        <v>9388</v>
      </c>
      <c r="E10" s="6" t="s">
        <v>9389</v>
      </c>
      <c r="F10" s="6" t="s">
        <v>9390</v>
      </c>
      <c r="G10" s="8">
        <v>29200</v>
      </c>
      <c r="H10" s="6" t="s">
        <v>661</v>
      </c>
      <c r="I10" s="6" t="s">
        <v>318</v>
      </c>
      <c r="J10" s="7">
        <v>6.56</v>
      </c>
      <c r="K10" s="7">
        <v>6.56</v>
      </c>
      <c r="L10" s="7">
        <v>6.56</v>
      </c>
      <c r="M10" s="7">
        <v>6.56</v>
      </c>
      <c r="N10" s="7">
        <v>6.56</v>
      </c>
      <c r="O10" s="7">
        <v>6.56</v>
      </c>
    </row>
    <row r="11" spans="1:15" x14ac:dyDescent="0.3">
      <c r="A11" s="6" t="s">
        <v>9368</v>
      </c>
      <c r="B11" s="6" t="s">
        <v>9614</v>
      </c>
      <c r="C11" s="6" t="s">
        <v>16</v>
      </c>
      <c r="D11" s="6" t="s">
        <v>9391</v>
      </c>
      <c r="E11" s="6" t="s">
        <v>9392</v>
      </c>
      <c r="F11" s="6" t="s">
        <v>7215</v>
      </c>
      <c r="G11" s="8">
        <v>29680</v>
      </c>
      <c r="H11" s="6" t="s">
        <v>661</v>
      </c>
      <c r="I11" s="6" t="s">
        <v>30</v>
      </c>
      <c r="J11" s="7">
        <v>9.86</v>
      </c>
      <c r="K11" s="7">
        <v>9.86</v>
      </c>
      <c r="L11" s="7">
        <v>0</v>
      </c>
      <c r="M11" s="7">
        <v>0</v>
      </c>
      <c r="N11" s="7">
        <v>0</v>
      </c>
      <c r="O11" s="7">
        <v>0</v>
      </c>
    </row>
    <row r="12" spans="1:15" x14ac:dyDescent="0.3">
      <c r="A12" s="6" t="s">
        <v>9368</v>
      </c>
      <c r="B12" s="6" t="s">
        <v>9614</v>
      </c>
      <c r="C12" s="6" t="s">
        <v>16</v>
      </c>
      <c r="D12" s="6" t="s">
        <v>9393</v>
      </c>
      <c r="E12" s="6" t="s">
        <v>9394</v>
      </c>
      <c r="F12" s="6" t="s">
        <v>9395</v>
      </c>
      <c r="G12" s="6" t="s">
        <v>9396</v>
      </c>
      <c r="H12" s="6" t="s">
        <v>215</v>
      </c>
      <c r="I12" s="6" t="s">
        <v>22</v>
      </c>
      <c r="J12" s="7">
        <v>19.72</v>
      </c>
      <c r="K12" s="7">
        <v>19.72</v>
      </c>
      <c r="L12" s="7">
        <v>19.72</v>
      </c>
      <c r="M12" s="7">
        <v>19.72</v>
      </c>
      <c r="N12" s="7">
        <v>19.72</v>
      </c>
      <c r="O12" s="7">
        <v>19.72</v>
      </c>
    </row>
    <row r="13" spans="1:15" x14ac:dyDescent="0.3">
      <c r="A13" s="6" t="s">
        <v>9368</v>
      </c>
      <c r="B13" s="6" t="s">
        <v>9614</v>
      </c>
      <c r="C13" s="6" t="s">
        <v>16</v>
      </c>
      <c r="D13" s="6" t="s">
        <v>9397</v>
      </c>
      <c r="E13" s="6" t="s">
        <v>9398</v>
      </c>
      <c r="F13" s="6" t="s">
        <v>9399</v>
      </c>
      <c r="G13" s="6" t="s">
        <v>9400</v>
      </c>
      <c r="H13" s="6" t="s">
        <v>21</v>
      </c>
      <c r="I13" s="6" t="s">
        <v>30</v>
      </c>
      <c r="J13" s="7">
        <v>10</v>
      </c>
      <c r="K13" s="7">
        <v>10</v>
      </c>
      <c r="L13" s="7">
        <v>0</v>
      </c>
      <c r="M13" s="7">
        <v>0</v>
      </c>
      <c r="N13" s="7">
        <v>0</v>
      </c>
      <c r="O13" s="7">
        <v>0</v>
      </c>
    </row>
    <row r="14" spans="1:15" x14ac:dyDescent="0.3">
      <c r="A14" s="6" t="s">
        <v>9368</v>
      </c>
      <c r="B14" s="6" t="s">
        <v>9614</v>
      </c>
      <c r="C14" s="6" t="s">
        <v>16</v>
      </c>
      <c r="D14" s="6" t="s">
        <v>9401</v>
      </c>
      <c r="E14" s="6" t="s">
        <v>9402</v>
      </c>
      <c r="F14" s="6" t="s">
        <v>9403</v>
      </c>
      <c r="G14" s="8">
        <v>18656</v>
      </c>
      <c r="H14" s="6" t="s">
        <v>552</v>
      </c>
      <c r="I14" s="6" t="s">
        <v>30</v>
      </c>
      <c r="J14" s="7">
        <v>2.2000000000000002</v>
      </c>
      <c r="K14" s="7">
        <v>2.2000000000000002</v>
      </c>
      <c r="L14" s="7">
        <v>0</v>
      </c>
      <c r="M14" s="7">
        <v>0</v>
      </c>
      <c r="N14" s="7">
        <v>0</v>
      </c>
      <c r="O14" s="7">
        <v>0</v>
      </c>
    </row>
    <row r="15" spans="1:15" x14ac:dyDescent="0.3">
      <c r="A15" s="6" t="s">
        <v>9368</v>
      </c>
      <c r="B15" s="6" t="s">
        <v>9614</v>
      </c>
      <c r="C15" s="6" t="s">
        <v>16</v>
      </c>
      <c r="D15" s="6" t="s">
        <v>9404</v>
      </c>
      <c r="E15" s="6" t="s">
        <v>9405</v>
      </c>
      <c r="F15" s="6" t="s">
        <v>9406</v>
      </c>
      <c r="G15" s="8">
        <v>18260</v>
      </c>
      <c r="H15" s="6" t="s">
        <v>552</v>
      </c>
      <c r="I15" s="6" t="s">
        <v>30</v>
      </c>
      <c r="J15" s="7">
        <v>9.86</v>
      </c>
      <c r="K15" s="7">
        <v>9.86</v>
      </c>
      <c r="L15" s="7">
        <v>0</v>
      </c>
      <c r="M15" s="7">
        <v>0</v>
      </c>
      <c r="N15" s="7">
        <v>0</v>
      </c>
      <c r="O15" s="7">
        <v>0</v>
      </c>
    </row>
    <row r="16" spans="1:15" x14ac:dyDescent="0.3">
      <c r="A16" s="6" t="s">
        <v>9368</v>
      </c>
      <c r="B16" s="6" t="s">
        <v>9614</v>
      </c>
      <c r="C16" s="6" t="s">
        <v>16</v>
      </c>
      <c r="D16" s="6" t="s">
        <v>9407</v>
      </c>
      <c r="E16" s="6" t="s">
        <v>9408</v>
      </c>
      <c r="F16" s="6" t="s">
        <v>9409</v>
      </c>
      <c r="G16" s="8">
        <v>18659</v>
      </c>
      <c r="H16" s="6" t="s">
        <v>552</v>
      </c>
      <c r="I16" s="6" t="s">
        <v>22</v>
      </c>
      <c r="J16" s="7">
        <v>19.72</v>
      </c>
      <c r="K16" s="7">
        <v>19.72</v>
      </c>
      <c r="L16" s="7">
        <v>19.72</v>
      </c>
      <c r="M16" s="7">
        <v>19.72</v>
      </c>
      <c r="N16" s="7">
        <v>19.72</v>
      </c>
      <c r="O16" s="7">
        <v>19.72</v>
      </c>
    </row>
    <row r="17" spans="1:15" x14ac:dyDescent="0.3">
      <c r="A17" s="6" t="s">
        <v>9368</v>
      </c>
      <c r="B17" s="6" t="s">
        <v>9614</v>
      </c>
      <c r="C17" s="6" t="s">
        <v>16</v>
      </c>
      <c r="D17" s="6" t="s">
        <v>9410</v>
      </c>
      <c r="E17" s="6" t="s">
        <v>9411</v>
      </c>
      <c r="F17" s="6" t="s">
        <v>7408</v>
      </c>
      <c r="G17" s="8">
        <v>29770</v>
      </c>
      <c r="H17" s="6" t="s">
        <v>661</v>
      </c>
      <c r="I17" s="6" t="s">
        <v>30</v>
      </c>
      <c r="J17" s="7">
        <v>13.15</v>
      </c>
      <c r="K17" s="7">
        <v>13.15</v>
      </c>
      <c r="L17" s="7">
        <v>0</v>
      </c>
      <c r="M17" s="7">
        <v>0</v>
      </c>
      <c r="N17" s="7">
        <v>0</v>
      </c>
      <c r="O17" s="7">
        <v>0</v>
      </c>
    </row>
    <row r="18" spans="1:15" x14ac:dyDescent="0.3">
      <c r="A18" s="6" t="s">
        <v>9368</v>
      </c>
      <c r="B18" s="6" t="s">
        <v>9614</v>
      </c>
      <c r="C18" s="6" t="s">
        <v>16</v>
      </c>
      <c r="D18" s="6" t="s">
        <v>9412</v>
      </c>
      <c r="E18" s="6" t="s">
        <v>9413</v>
      </c>
      <c r="F18" s="6" t="s">
        <v>9414</v>
      </c>
      <c r="G18" s="8">
        <v>29650</v>
      </c>
      <c r="H18" s="6" t="s">
        <v>661</v>
      </c>
      <c r="I18" s="6" t="s">
        <v>22</v>
      </c>
      <c r="J18" s="7">
        <v>17</v>
      </c>
      <c r="K18" s="7">
        <v>17</v>
      </c>
      <c r="L18" s="7">
        <v>17</v>
      </c>
      <c r="M18" s="7">
        <v>17</v>
      </c>
      <c r="N18" s="7">
        <v>17</v>
      </c>
      <c r="O18" s="7">
        <v>17</v>
      </c>
    </row>
    <row r="19" spans="1:15" x14ac:dyDescent="0.3">
      <c r="A19" s="6" t="s">
        <v>9368</v>
      </c>
      <c r="B19" s="6" t="s">
        <v>9614</v>
      </c>
      <c r="C19" s="6" t="s">
        <v>16</v>
      </c>
      <c r="D19" s="6" t="s">
        <v>9415</v>
      </c>
      <c r="E19" s="6" t="s">
        <v>9416</v>
      </c>
      <c r="F19" s="6" t="s">
        <v>9417</v>
      </c>
      <c r="G19" s="8">
        <v>29195</v>
      </c>
      <c r="H19" s="6" t="s">
        <v>661</v>
      </c>
      <c r="I19" s="6" t="s">
        <v>22</v>
      </c>
      <c r="J19" s="7">
        <v>23.01</v>
      </c>
      <c r="K19" s="7">
        <v>23.01</v>
      </c>
      <c r="L19" s="7">
        <v>23.01</v>
      </c>
      <c r="M19" s="7">
        <v>23.01</v>
      </c>
      <c r="N19" s="7">
        <v>23.01</v>
      </c>
      <c r="O19" s="7">
        <v>23.01</v>
      </c>
    </row>
    <row r="20" spans="1:15" x14ac:dyDescent="0.3">
      <c r="A20" s="6" t="s">
        <v>9368</v>
      </c>
      <c r="B20" s="6" t="s">
        <v>9614</v>
      </c>
      <c r="C20" s="6" t="s">
        <v>16</v>
      </c>
      <c r="D20" s="6" t="s">
        <v>9418</v>
      </c>
      <c r="E20" s="6" t="s">
        <v>9419</v>
      </c>
      <c r="F20" s="6" t="s">
        <v>6980</v>
      </c>
      <c r="G20" s="8">
        <v>41390</v>
      </c>
      <c r="H20" s="6" t="s">
        <v>657</v>
      </c>
      <c r="I20" s="6" t="s">
        <v>22</v>
      </c>
      <c r="J20" s="7">
        <v>19.72</v>
      </c>
      <c r="K20" s="7">
        <v>19.72</v>
      </c>
      <c r="L20" s="7">
        <v>19.72</v>
      </c>
      <c r="M20" s="7">
        <v>19.72</v>
      </c>
      <c r="N20" s="7">
        <v>19.72</v>
      </c>
      <c r="O20" s="7">
        <v>19.72</v>
      </c>
    </row>
    <row r="21" spans="1:15" x14ac:dyDescent="0.3">
      <c r="A21" s="6" t="s">
        <v>9368</v>
      </c>
      <c r="B21" s="6" t="s">
        <v>9614</v>
      </c>
      <c r="C21" s="6" t="s">
        <v>16</v>
      </c>
      <c r="D21" s="6" t="s">
        <v>9420</v>
      </c>
      <c r="E21" s="6" t="s">
        <v>9421</v>
      </c>
      <c r="F21" s="6" t="s">
        <v>9422</v>
      </c>
      <c r="G21" s="8">
        <v>11592</v>
      </c>
      <c r="H21" s="6" t="s">
        <v>541</v>
      </c>
      <c r="I21" s="6" t="s">
        <v>22</v>
      </c>
      <c r="J21" s="7">
        <v>16.440000000000001</v>
      </c>
      <c r="K21" s="7">
        <v>16.440000000000001</v>
      </c>
      <c r="L21" s="7">
        <v>16.440000000000001</v>
      </c>
      <c r="M21" s="7">
        <v>16.440000000000001</v>
      </c>
      <c r="N21" s="7">
        <v>16.440000000000001</v>
      </c>
      <c r="O21" s="7">
        <v>16.440000000000001</v>
      </c>
    </row>
    <row r="22" spans="1:15" x14ac:dyDescent="0.3">
      <c r="A22" s="6" t="s">
        <v>9368</v>
      </c>
      <c r="B22" s="6" t="s">
        <v>9614</v>
      </c>
      <c r="C22" s="6" t="s">
        <v>16</v>
      </c>
      <c r="D22" s="6" t="s">
        <v>9423</v>
      </c>
      <c r="E22" s="6" t="s">
        <v>9424</v>
      </c>
      <c r="F22" s="6" t="s">
        <v>9425</v>
      </c>
      <c r="G22" s="8">
        <v>23213</v>
      </c>
      <c r="H22" s="6" t="s">
        <v>2077</v>
      </c>
      <c r="I22" s="6" t="s">
        <v>30</v>
      </c>
      <c r="J22" s="7">
        <v>9.8729999999999993</v>
      </c>
      <c r="K22" s="7">
        <v>9.8729999999999993</v>
      </c>
      <c r="L22" s="7">
        <v>0</v>
      </c>
      <c r="M22" s="7">
        <v>0</v>
      </c>
      <c r="N22" s="7">
        <v>0</v>
      </c>
      <c r="O22" s="7">
        <v>0</v>
      </c>
    </row>
    <row r="23" spans="1:15" x14ac:dyDescent="0.3">
      <c r="A23" s="6" t="s">
        <v>9368</v>
      </c>
      <c r="B23" s="6" t="s">
        <v>9614</v>
      </c>
      <c r="C23" s="6" t="s">
        <v>16</v>
      </c>
      <c r="D23" s="6" t="s">
        <v>9426</v>
      </c>
      <c r="E23" s="6" t="s">
        <v>9427</v>
      </c>
      <c r="F23" s="6" t="s">
        <v>9428</v>
      </c>
      <c r="G23" s="8">
        <v>23700</v>
      </c>
      <c r="H23" s="6" t="s">
        <v>2077</v>
      </c>
      <c r="I23" s="6" t="s">
        <v>30</v>
      </c>
      <c r="J23" s="7">
        <v>13.15</v>
      </c>
      <c r="K23" s="7">
        <v>13.15</v>
      </c>
      <c r="L23" s="7">
        <v>0</v>
      </c>
      <c r="M23" s="7">
        <v>0</v>
      </c>
      <c r="N23" s="7">
        <v>0</v>
      </c>
      <c r="O23" s="7">
        <v>0</v>
      </c>
    </row>
    <row r="24" spans="1:15" x14ac:dyDescent="0.3">
      <c r="A24" s="6" t="s">
        <v>9368</v>
      </c>
      <c r="B24" s="6" t="s">
        <v>9614</v>
      </c>
      <c r="C24" s="6" t="s">
        <v>9429</v>
      </c>
      <c r="D24" s="6" t="s">
        <v>9430</v>
      </c>
      <c r="E24" s="6" t="s">
        <v>9431</v>
      </c>
      <c r="F24" s="6" t="s">
        <v>9432</v>
      </c>
      <c r="G24" s="8">
        <v>24221</v>
      </c>
      <c r="H24" s="6" t="s">
        <v>306</v>
      </c>
      <c r="I24" s="6" t="s">
        <v>318</v>
      </c>
      <c r="J24" s="7">
        <v>13.15</v>
      </c>
      <c r="K24" s="7">
        <v>13.15</v>
      </c>
      <c r="L24" s="7">
        <v>13.15</v>
      </c>
      <c r="M24" s="7">
        <v>13.15</v>
      </c>
      <c r="N24" s="7">
        <v>13.15</v>
      </c>
      <c r="O24" s="7">
        <v>13.15</v>
      </c>
    </row>
    <row r="25" spans="1:15" x14ac:dyDescent="0.3">
      <c r="A25" s="6" t="s">
        <v>9368</v>
      </c>
      <c r="B25" s="6" t="s">
        <v>9614</v>
      </c>
      <c r="C25" s="6" t="s">
        <v>235</v>
      </c>
      <c r="D25" s="6" t="s">
        <v>9433</v>
      </c>
      <c r="E25" s="6" t="s">
        <v>9434</v>
      </c>
      <c r="F25" s="6" t="s">
        <v>9435</v>
      </c>
      <c r="G25" s="8">
        <v>16510</v>
      </c>
      <c r="H25" s="6" t="s">
        <v>291</v>
      </c>
      <c r="I25" s="6" t="s">
        <v>318</v>
      </c>
      <c r="J25" s="7">
        <v>1</v>
      </c>
      <c r="K25" s="7">
        <v>1</v>
      </c>
      <c r="L25" s="7">
        <v>1</v>
      </c>
      <c r="M25" s="7">
        <v>1</v>
      </c>
      <c r="N25" s="7">
        <v>1</v>
      </c>
      <c r="O25" s="7">
        <v>17</v>
      </c>
    </row>
    <row r="26" spans="1:15" x14ac:dyDescent="0.3">
      <c r="A26" s="6" t="s">
        <v>9368</v>
      </c>
      <c r="B26" s="6" t="s">
        <v>9614</v>
      </c>
      <c r="C26" s="6" t="s">
        <v>216</v>
      </c>
      <c r="D26" s="6" t="s">
        <v>9436</v>
      </c>
      <c r="E26" s="6" t="s">
        <v>9437</v>
      </c>
      <c r="F26" s="6" t="s">
        <v>9438</v>
      </c>
      <c r="G26" s="8">
        <v>19268</v>
      </c>
      <c r="H26" s="6" t="s">
        <v>295</v>
      </c>
      <c r="I26" s="6" t="s">
        <v>22</v>
      </c>
      <c r="J26" s="7">
        <v>35</v>
      </c>
      <c r="K26" s="7">
        <v>35</v>
      </c>
      <c r="L26" s="7">
        <v>35</v>
      </c>
      <c r="M26" s="7">
        <v>35</v>
      </c>
      <c r="N26" s="7">
        <v>35</v>
      </c>
      <c r="O26" s="7">
        <v>35</v>
      </c>
    </row>
    <row r="27" spans="1:15" x14ac:dyDescent="0.3">
      <c r="A27" s="6" t="s">
        <v>9368</v>
      </c>
      <c r="B27" s="6" t="s">
        <v>9614</v>
      </c>
      <c r="C27" s="6" t="s">
        <v>16</v>
      </c>
      <c r="D27" s="6" t="s">
        <v>9439</v>
      </c>
      <c r="E27" s="6" t="s">
        <v>9440</v>
      </c>
      <c r="F27" s="6" t="s">
        <v>239</v>
      </c>
      <c r="G27" s="8">
        <v>28006</v>
      </c>
      <c r="H27" s="6" t="s">
        <v>239</v>
      </c>
      <c r="I27" s="6" t="s">
        <v>22</v>
      </c>
      <c r="J27" s="7">
        <v>35</v>
      </c>
      <c r="K27" s="7">
        <v>35</v>
      </c>
      <c r="L27" s="7">
        <v>35</v>
      </c>
      <c r="M27" s="7">
        <v>35</v>
      </c>
      <c r="N27" s="7">
        <v>35</v>
      </c>
      <c r="O27" s="7">
        <v>35</v>
      </c>
    </row>
    <row r="28" spans="1:15" x14ac:dyDescent="0.3">
      <c r="A28" s="6" t="s">
        <v>9368</v>
      </c>
      <c r="B28" s="6" t="s">
        <v>9614</v>
      </c>
      <c r="C28" s="6" t="s">
        <v>2061</v>
      </c>
      <c r="D28" s="6" t="s">
        <v>9441</v>
      </c>
      <c r="E28" s="6" t="s">
        <v>9442</v>
      </c>
      <c r="F28" s="6" t="s">
        <v>295</v>
      </c>
      <c r="G28" s="8">
        <v>19004</v>
      </c>
      <c r="H28" s="6" t="s">
        <v>295</v>
      </c>
      <c r="I28" s="6" t="s">
        <v>22</v>
      </c>
      <c r="J28" s="7">
        <v>35</v>
      </c>
      <c r="K28" s="7">
        <v>35</v>
      </c>
      <c r="L28" s="7">
        <v>35</v>
      </c>
      <c r="M28" s="7">
        <v>35</v>
      </c>
      <c r="N28" s="7">
        <v>35</v>
      </c>
      <c r="O28" s="7">
        <v>35</v>
      </c>
    </row>
    <row r="29" spans="1:15" x14ac:dyDescent="0.3">
      <c r="A29" s="6" t="s">
        <v>9368</v>
      </c>
      <c r="B29" s="6" t="s">
        <v>9614</v>
      </c>
      <c r="C29" s="6" t="s">
        <v>2061</v>
      </c>
      <c r="D29" s="6" t="s">
        <v>9443</v>
      </c>
      <c r="E29" s="6" t="s">
        <v>9444</v>
      </c>
      <c r="F29" s="6" t="s">
        <v>6286</v>
      </c>
      <c r="G29" s="8">
        <v>42250</v>
      </c>
      <c r="H29" s="6" t="s">
        <v>3679</v>
      </c>
      <c r="I29" s="6" t="s">
        <v>22</v>
      </c>
      <c r="J29" s="7">
        <v>35</v>
      </c>
      <c r="K29" s="7">
        <v>35</v>
      </c>
      <c r="L29" s="7">
        <v>35</v>
      </c>
      <c r="M29" s="7">
        <v>35</v>
      </c>
      <c r="N29" s="7">
        <v>35</v>
      </c>
      <c r="O29" s="7">
        <v>35</v>
      </c>
    </row>
    <row r="30" spans="1:15" x14ac:dyDescent="0.3">
      <c r="A30" s="6" t="s">
        <v>9368</v>
      </c>
      <c r="B30" s="6" t="s">
        <v>9614</v>
      </c>
      <c r="C30" s="6" t="s">
        <v>16</v>
      </c>
      <c r="D30" s="6" t="s">
        <v>9445</v>
      </c>
      <c r="E30" s="6" t="s">
        <v>9446</v>
      </c>
      <c r="F30" s="6" t="s">
        <v>210</v>
      </c>
      <c r="G30" s="8">
        <v>22003</v>
      </c>
      <c r="H30" s="6" t="s">
        <v>210</v>
      </c>
      <c r="I30" s="6" t="s">
        <v>22</v>
      </c>
      <c r="J30" s="7">
        <v>35</v>
      </c>
      <c r="K30" s="7">
        <v>35</v>
      </c>
      <c r="L30" s="7">
        <v>35</v>
      </c>
      <c r="M30" s="7">
        <v>35</v>
      </c>
      <c r="N30" s="7">
        <v>35</v>
      </c>
      <c r="O30" s="7">
        <v>35</v>
      </c>
    </row>
    <row r="31" spans="1:15" x14ac:dyDescent="0.3">
      <c r="A31" s="6" t="s">
        <v>9368</v>
      </c>
      <c r="B31" s="6" t="s">
        <v>9614</v>
      </c>
      <c r="C31" s="6" t="s">
        <v>16</v>
      </c>
      <c r="D31" s="6" t="s">
        <v>9447</v>
      </c>
      <c r="E31" s="6" t="s">
        <v>9448</v>
      </c>
      <c r="F31" s="6" t="s">
        <v>9449</v>
      </c>
      <c r="G31" s="8">
        <v>25264</v>
      </c>
      <c r="H31" s="6" t="s">
        <v>54</v>
      </c>
      <c r="I31" s="6" t="s">
        <v>30</v>
      </c>
      <c r="J31" s="7">
        <v>5.75</v>
      </c>
      <c r="K31" s="7">
        <v>5.75</v>
      </c>
      <c r="L31" s="7">
        <v>0</v>
      </c>
      <c r="M31" s="7">
        <v>0</v>
      </c>
      <c r="N31" s="7">
        <v>0</v>
      </c>
      <c r="O31" s="7">
        <v>0</v>
      </c>
    </row>
    <row r="32" spans="1:15" x14ac:dyDescent="0.3">
      <c r="A32" s="6" t="s">
        <v>9368</v>
      </c>
      <c r="B32" s="6" t="s">
        <v>9614</v>
      </c>
      <c r="C32" s="6" t="s">
        <v>216</v>
      </c>
      <c r="D32" s="6" t="s">
        <v>9450</v>
      </c>
      <c r="E32" s="6" t="s">
        <v>9451</v>
      </c>
      <c r="F32" s="6" t="s">
        <v>9452</v>
      </c>
      <c r="G32" s="8">
        <v>10540</v>
      </c>
      <c r="H32" s="6" t="s">
        <v>281</v>
      </c>
      <c r="I32" s="6" t="s">
        <v>30</v>
      </c>
      <c r="J32" s="7">
        <v>2.4</v>
      </c>
      <c r="K32" s="7">
        <v>2.4</v>
      </c>
      <c r="L32" s="7">
        <v>0</v>
      </c>
      <c r="M32" s="7">
        <v>0</v>
      </c>
      <c r="N32" s="7">
        <v>0</v>
      </c>
      <c r="O32" s="7">
        <v>0</v>
      </c>
    </row>
    <row r="33" spans="1:15" x14ac:dyDescent="0.3">
      <c r="A33" s="6" t="s">
        <v>9368</v>
      </c>
      <c r="B33" s="6" t="s">
        <v>9614</v>
      </c>
      <c r="C33" s="6" t="s">
        <v>16</v>
      </c>
      <c r="D33" s="6" t="s">
        <v>9453</v>
      </c>
      <c r="E33" s="6" t="s">
        <v>9454</v>
      </c>
      <c r="F33" s="6" t="s">
        <v>8036</v>
      </c>
      <c r="G33" s="8">
        <v>50300</v>
      </c>
      <c r="H33" s="6" t="s">
        <v>571</v>
      </c>
      <c r="I33" s="6" t="s">
        <v>22</v>
      </c>
      <c r="J33" s="7">
        <v>35</v>
      </c>
      <c r="K33" s="7">
        <v>35</v>
      </c>
      <c r="L33" s="7">
        <v>35</v>
      </c>
      <c r="M33" s="7">
        <v>35</v>
      </c>
      <c r="N33" s="7">
        <v>35</v>
      </c>
      <c r="O33" s="7">
        <v>35</v>
      </c>
    </row>
    <row r="34" spans="1:15" x14ac:dyDescent="0.3">
      <c r="A34" s="6" t="s">
        <v>9368</v>
      </c>
      <c r="B34" s="6" t="s">
        <v>9614</v>
      </c>
      <c r="C34" s="6" t="s">
        <v>235</v>
      </c>
      <c r="D34" s="6" t="s">
        <v>9455</v>
      </c>
      <c r="E34" s="6" t="s">
        <v>9456</v>
      </c>
      <c r="F34" s="6" t="s">
        <v>9457</v>
      </c>
      <c r="G34" s="8">
        <v>15313</v>
      </c>
      <c r="H34" s="6" t="s">
        <v>492</v>
      </c>
      <c r="I34" s="6" t="s">
        <v>318</v>
      </c>
      <c r="J34" s="7">
        <v>20</v>
      </c>
      <c r="K34" s="7">
        <v>20</v>
      </c>
      <c r="L34" s="7">
        <v>20</v>
      </c>
      <c r="M34" s="7">
        <v>20</v>
      </c>
      <c r="N34" s="7">
        <v>20</v>
      </c>
      <c r="O34" s="7">
        <v>20</v>
      </c>
    </row>
    <row r="35" spans="1:15" x14ac:dyDescent="0.3">
      <c r="A35" s="6" t="s">
        <v>9368</v>
      </c>
      <c r="B35" s="6" t="s">
        <v>9614</v>
      </c>
      <c r="C35" s="6" t="s">
        <v>16</v>
      </c>
      <c r="D35" s="6" t="s">
        <v>9458</v>
      </c>
      <c r="E35" s="6" t="s">
        <v>9459</v>
      </c>
      <c r="F35" s="6" t="s">
        <v>536</v>
      </c>
      <c r="G35" s="8">
        <v>14012</v>
      </c>
      <c r="H35" s="6" t="s">
        <v>537</v>
      </c>
      <c r="I35" s="6" t="s">
        <v>30</v>
      </c>
      <c r="J35" s="7">
        <v>10.391999999999999</v>
      </c>
      <c r="K35" s="7">
        <v>10.391999999999999</v>
      </c>
      <c r="L35" s="7">
        <v>0</v>
      </c>
      <c r="M35" s="7">
        <v>0</v>
      </c>
      <c r="N35" s="7">
        <v>0</v>
      </c>
      <c r="O35" s="7">
        <v>0</v>
      </c>
    </row>
    <row r="36" spans="1:15" x14ac:dyDescent="0.3">
      <c r="A36" s="6" t="s">
        <v>9368</v>
      </c>
      <c r="B36" s="6" t="s">
        <v>9614</v>
      </c>
      <c r="C36" s="6" t="s">
        <v>9460</v>
      </c>
      <c r="D36" s="6" t="s">
        <v>9461</v>
      </c>
      <c r="E36" s="6" t="s">
        <v>9462</v>
      </c>
      <c r="F36" s="6" t="s">
        <v>9463</v>
      </c>
      <c r="G36" s="6" t="s">
        <v>9464</v>
      </c>
      <c r="H36" s="6" t="s">
        <v>1948</v>
      </c>
      <c r="I36" s="6" t="s">
        <v>318</v>
      </c>
      <c r="J36" s="7">
        <v>11.22</v>
      </c>
      <c r="K36" s="7">
        <v>11.22</v>
      </c>
      <c r="L36" s="7">
        <v>11.22</v>
      </c>
      <c r="M36" s="7">
        <v>11.22</v>
      </c>
      <c r="N36" s="7">
        <v>11.22</v>
      </c>
      <c r="O36" s="7">
        <v>11.22</v>
      </c>
    </row>
    <row r="37" spans="1:15" x14ac:dyDescent="0.3">
      <c r="A37" s="6" t="s">
        <v>9368</v>
      </c>
      <c r="B37" s="6" t="s">
        <v>9614</v>
      </c>
      <c r="C37" s="6" t="s">
        <v>1566</v>
      </c>
      <c r="D37" s="6" t="s">
        <v>9465</v>
      </c>
      <c r="E37" s="6" t="s">
        <v>9466</v>
      </c>
      <c r="F37" s="6" t="s">
        <v>9467</v>
      </c>
      <c r="G37" s="8">
        <v>12360</v>
      </c>
      <c r="H37" s="6" t="s">
        <v>285</v>
      </c>
      <c r="I37" s="6" t="s">
        <v>30</v>
      </c>
      <c r="J37" s="7">
        <v>13.2</v>
      </c>
      <c r="K37" s="7">
        <v>13.2</v>
      </c>
      <c r="L37" s="7">
        <v>0</v>
      </c>
      <c r="M37" s="7">
        <v>0</v>
      </c>
      <c r="N37" s="7">
        <v>0</v>
      </c>
      <c r="O37" s="7">
        <v>0</v>
      </c>
    </row>
    <row r="38" spans="1:15" x14ac:dyDescent="0.3">
      <c r="A38" s="6" t="s">
        <v>9368</v>
      </c>
      <c r="B38" s="6" t="s">
        <v>9614</v>
      </c>
      <c r="C38" s="6" t="s">
        <v>1516</v>
      </c>
      <c r="D38" s="6" t="s">
        <v>9468</v>
      </c>
      <c r="E38" s="6" t="s">
        <v>9469</v>
      </c>
      <c r="F38" s="6" t="s">
        <v>9470</v>
      </c>
      <c r="G38" s="6" t="s">
        <v>9471</v>
      </c>
      <c r="H38" s="6" t="s">
        <v>276</v>
      </c>
      <c r="I38" s="6" t="s">
        <v>30</v>
      </c>
      <c r="J38" s="7">
        <v>3.45</v>
      </c>
      <c r="K38" s="7">
        <v>3.45</v>
      </c>
      <c r="L38" s="7">
        <v>0</v>
      </c>
      <c r="M38" s="7">
        <v>0</v>
      </c>
      <c r="N38" s="7">
        <v>0</v>
      </c>
      <c r="O38" s="7">
        <v>0</v>
      </c>
    </row>
    <row r="39" spans="1:15" x14ac:dyDescent="0.3">
      <c r="A39" s="6" t="s">
        <v>9368</v>
      </c>
      <c r="B39" s="6" t="s">
        <v>9614</v>
      </c>
      <c r="C39" s="6" t="s">
        <v>9472</v>
      </c>
      <c r="D39" s="6" t="s">
        <v>9473</v>
      </c>
      <c r="E39" s="6" t="s">
        <v>9474</v>
      </c>
      <c r="F39" s="6" t="s">
        <v>9475</v>
      </c>
      <c r="G39" s="6" t="s">
        <v>9476</v>
      </c>
      <c r="H39" s="6" t="s">
        <v>1948</v>
      </c>
      <c r="I39" s="6" t="s">
        <v>318</v>
      </c>
      <c r="J39" s="7">
        <v>20</v>
      </c>
      <c r="K39" s="7">
        <v>20</v>
      </c>
      <c r="L39" s="7">
        <v>20</v>
      </c>
      <c r="M39" s="7">
        <v>20</v>
      </c>
      <c r="N39" s="7">
        <v>20</v>
      </c>
      <c r="O39" s="7">
        <v>20</v>
      </c>
    </row>
    <row r="40" spans="1:15" x14ac:dyDescent="0.3">
      <c r="A40" s="6" t="s">
        <v>9368</v>
      </c>
      <c r="B40" s="6" t="s">
        <v>9614</v>
      </c>
      <c r="C40" s="6" t="s">
        <v>16</v>
      </c>
      <c r="D40" s="6" t="s">
        <v>9477</v>
      </c>
      <c r="E40" s="6" t="s">
        <v>9478</v>
      </c>
      <c r="F40" s="6" t="s">
        <v>9479</v>
      </c>
      <c r="G40" s="8">
        <v>35329</v>
      </c>
      <c r="H40" s="6" t="s">
        <v>611</v>
      </c>
      <c r="I40" s="6" t="s">
        <v>30</v>
      </c>
      <c r="J40" s="7">
        <v>10.52</v>
      </c>
      <c r="K40" s="7">
        <v>10.52</v>
      </c>
      <c r="L40" s="7">
        <v>0</v>
      </c>
      <c r="M40" s="7">
        <v>0</v>
      </c>
      <c r="N40" s="7">
        <v>0</v>
      </c>
      <c r="O40" s="7">
        <v>0</v>
      </c>
    </row>
    <row r="41" spans="1:15" x14ac:dyDescent="0.3">
      <c r="A41" s="6" t="s">
        <v>9368</v>
      </c>
      <c r="B41" s="6" t="s">
        <v>9614</v>
      </c>
      <c r="C41" s="6" t="s">
        <v>16</v>
      </c>
      <c r="D41" s="6" t="s">
        <v>9480</v>
      </c>
      <c r="E41" s="6" t="s">
        <v>9481</v>
      </c>
      <c r="F41" s="6" t="s">
        <v>9482</v>
      </c>
      <c r="G41" s="6" t="s">
        <v>9483</v>
      </c>
      <c r="H41" s="6" t="s">
        <v>153</v>
      </c>
      <c r="I41" s="6" t="s">
        <v>22</v>
      </c>
      <c r="J41" s="7">
        <v>16.5</v>
      </c>
      <c r="K41" s="7">
        <v>16.5</v>
      </c>
      <c r="L41" s="7">
        <v>16.5</v>
      </c>
      <c r="M41" s="7">
        <v>16.5</v>
      </c>
      <c r="N41" s="7">
        <v>16.5</v>
      </c>
      <c r="O41" s="7">
        <v>16.5</v>
      </c>
    </row>
    <row r="42" spans="1:15" x14ac:dyDescent="0.3">
      <c r="A42" s="6" t="s">
        <v>9368</v>
      </c>
      <c r="B42" s="6" t="s">
        <v>9614</v>
      </c>
      <c r="C42" s="6" t="s">
        <v>16</v>
      </c>
      <c r="D42" s="6" t="s">
        <v>9484</v>
      </c>
      <c r="E42" s="6" t="s">
        <v>9485</v>
      </c>
      <c r="F42" s="6" t="s">
        <v>9486</v>
      </c>
      <c r="G42" s="6" t="s">
        <v>181</v>
      </c>
      <c r="H42" s="6" t="s">
        <v>153</v>
      </c>
      <c r="I42" s="6" t="s">
        <v>22</v>
      </c>
      <c r="J42" s="7">
        <v>27.712</v>
      </c>
      <c r="K42" s="7">
        <v>27.712</v>
      </c>
      <c r="L42" s="7">
        <v>27.712</v>
      </c>
      <c r="M42" s="7">
        <v>27.712</v>
      </c>
      <c r="N42" s="7">
        <v>27.712</v>
      </c>
      <c r="O42" s="7">
        <v>27.712</v>
      </c>
    </row>
    <row r="43" spans="1:15" x14ac:dyDescent="0.3">
      <c r="A43" s="6" t="s">
        <v>9368</v>
      </c>
      <c r="B43" s="6" t="s">
        <v>9614</v>
      </c>
      <c r="C43" s="6" t="s">
        <v>16</v>
      </c>
      <c r="D43" s="6" t="s">
        <v>9487</v>
      </c>
      <c r="E43" s="6" t="s">
        <v>9488</v>
      </c>
      <c r="F43" s="6" t="s">
        <v>176</v>
      </c>
      <c r="G43" s="6" t="s">
        <v>177</v>
      </c>
      <c r="H43" s="6" t="s">
        <v>153</v>
      </c>
      <c r="I43" s="6" t="s">
        <v>30</v>
      </c>
      <c r="J43" s="7">
        <v>3.45</v>
      </c>
      <c r="K43" s="7">
        <v>3.45</v>
      </c>
      <c r="L43" s="7">
        <v>0</v>
      </c>
      <c r="M43" s="7">
        <v>0</v>
      </c>
      <c r="N43" s="7">
        <v>0</v>
      </c>
      <c r="O43" s="7">
        <v>0</v>
      </c>
    </row>
    <row r="44" spans="1:15" x14ac:dyDescent="0.3">
      <c r="A44" s="6" t="s">
        <v>9368</v>
      </c>
      <c r="B44" s="6" t="s">
        <v>9614</v>
      </c>
      <c r="C44" s="6" t="s">
        <v>16</v>
      </c>
      <c r="D44" s="6" t="s">
        <v>9489</v>
      </c>
      <c r="E44" s="6" t="s">
        <v>9490</v>
      </c>
      <c r="F44" s="6" t="s">
        <v>9491</v>
      </c>
      <c r="G44" s="8">
        <v>50170</v>
      </c>
      <c r="H44" s="6" t="s">
        <v>571</v>
      </c>
      <c r="I44" s="6" t="s">
        <v>30</v>
      </c>
      <c r="J44" s="7">
        <v>12</v>
      </c>
      <c r="K44" s="7">
        <v>12</v>
      </c>
      <c r="L44" s="7">
        <v>0</v>
      </c>
      <c r="M44" s="7">
        <v>0</v>
      </c>
      <c r="N44" s="7">
        <v>0</v>
      </c>
      <c r="O44" s="7">
        <v>0</v>
      </c>
    </row>
    <row r="45" spans="1:15" x14ac:dyDescent="0.3">
      <c r="A45" s="6" t="s">
        <v>9368</v>
      </c>
      <c r="B45" s="6" t="s">
        <v>9614</v>
      </c>
      <c r="C45" s="6" t="s">
        <v>216</v>
      </c>
      <c r="D45" s="6" t="s">
        <v>9492</v>
      </c>
      <c r="E45" s="6" t="s">
        <v>9493</v>
      </c>
      <c r="F45" s="6" t="s">
        <v>9494</v>
      </c>
      <c r="G45" s="8">
        <v>24291</v>
      </c>
      <c r="H45" s="6" t="s">
        <v>306</v>
      </c>
      <c r="I45" s="6" t="s">
        <v>30</v>
      </c>
      <c r="J45" s="7">
        <v>10.391999999999999</v>
      </c>
      <c r="K45" s="7">
        <v>10.391999999999999</v>
      </c>
      <c r="L45" s="7">
        <v>0</v>
      </c>
      <c r="M45" s="7">
        <v>0</v>
      </c>
      <c r="N45" s="7">
        <v>0</v>
      </c>
      <c r="O45" s="7">
        <v>0</v>
      </c>
    </row>
    <row r="46" spans="1:15" x14ac:dyDescent="0.3">
      <c r="A46" s="6" t="s">
        <v>9368</v>
      </c>
      <c r="B46" s="6" t="s">
        <v>9614</v>
      </c>
      <c r="C46" s="6" t="s">
        <v>216</v>
      </c>
      <c r="D46" s="6" t="s">
        <v>9495</v>
      </c>
      <c r="E46" s="6" t="s">
        <v>9496</v>
      </c>
      <c r="F46" s="6" t="s">
        <v>9497</v>
      </c>
      <c r="G46" s="8">
        <v>45580</v>
      </c>
      <c r="H46" s="6" t="s">
        <v>345</v>
      </c>
      <c r="I46" s="6" t="s">
        <v>30</v>
      </c>
      <c r="J46" s="7">
        <v>15</v>
      </c>
      <c r="K46" s="7">
        <v>15</v>
      </c>
      <c r="L46" s="7">
        <v>0</v>
      </c>
      <c r="M46" s="7">
        <v>0</v>
      </c>
      <c r="N46" s="7">
        <v>0</v>
      </c>
      <c r="O46" s="7">
        <v>0</v>
      </c>
    </row>
    <row r="47" spans="1:15" x14ac:dyDescent="0.3">
      <c r="A47" s="6" t="s">
        <v>9368</v>
      </c>
      <c r="B47" s="6" t="s">
        <v>9614</v>
      </c>
      <c r="C47" s="6" t="s">
        <v>216</v>
      </c>
      <c r="D47" s="6" t="s">
        <v>9498</v>
      </c>
      <c r="E47" s="6" t="s">
        <v>9499</v>
      </c>
      <c r="F47" s="6" t="s">
        <v>9500</v>
      </c>
      <c r="G47" s="8">
        <v>37454</v>
      </c>
      <c r="H47" s="6" t="s">
        <v>335</v>
      </c>
      <c r="I47" s="6" t="s">
        <v>318</v>
      </c>
      <c r="J47" s="7">
        <v>20.04</v>
      </c>
      <c r="K47" s="7">
        <v>20.04</v>
      </c>
      <c r="L47" s="7">
        <v>20.04</v>
      </c>
      <c r="M47" s="7">
        <v>20.04</v>
      </c>
      <c r="N47" s="7">
        <v>20.04</v>
      </c>
      <c r="O47" s="7">
        <v>20.04</v>
      </c>
    </row>
    <row r="48" spans="1:15" x14ac:dyDescent="0.3">
      <c r="A48" s="6" t="s">
        <v>9368</v>
      </c>
      <c r="B48" s="6" t="s">
        <v>9614</v>
      </c>
      <c r="C48" s="6" t="s">
        <v>216</v>
      </c>
      <c r="D48" s="6" t="s">
        <v>9501</v>
      </c>
      <c r="E48" s="6" t="s">
        <v>9502</v>
      </c>
      <c r="F48" s="6" t="s">
        <v>9503</v>
      </c>
      <c r="G48" s="8">
        <v>37110</v>
      </c>
      <c r="H48" s="6" t="s">
        <v>335</v>
      </c>
      <c r="I48" s="6" t="s">
        <v>30</v>
      </c>
      <c r="J48" s="7">
        <v>15</v>
      </c>
      <c r="K48" s="7">
        <v>15</v>
      </c>
      <c r="L48" s="7">
        <v>0</v>
      </c>
      <c r="M48" s="7">
        <v>0</v>
      </c>
      <c r="N48" s="7">
        <v>0</v>
      </c>
      <c r="O48" s="7">
        <v>0</v>
      </c>
    </row>
    <row r="49" spans="1:15" x14ac:dyDescent="0.3">
      <c r="A49" s="6" t="s">
        <v>9368</v>
      </c>
      <c r="B49" s="6" t="s">
        <v>9614</v>
      </c>
      <c r="C49" s="6" t="s">
        <v>216</v>
      </c>
      <c r="D49" s="6" t="s">
        <v>9504</v>
      </c>
      <c r="E49" s="6" t="s">
        <v>9505</v>
      </c>
      <c r="F49" s="6" t="s">
        <v>9506</v>
      </c>
      <c r="G49" s="8">
        <v>37724</v>
      </c>
      <c r="H49" s="6" t="s">
        <v>335</v>
      </c>
      <c r="I49" s="6" t="s">
        <v>30</v>
      </c>
      <c r="J49" s="7">
        <v>13.16</v>
      </c>
      <c r="K49" s="7">
        <v>13.16</v>
      </c>
      <c r="L49" s="7">
        <v>0</v>
      </c>
      <c r="M49" s="7">
        <v>0</v>
      </c>
      <c r="N49" s="7">
        <v>0</v>
      </c>
      <c r="O49" s="7">
        <v>0</v>
      </c>
    </row>
    <row r="50" spans="1:15" x14ac:dyDescent="0.3">
      <c r="A50" s="6" t="s">
        <v>9368</v>
      </c>
      <c r="B50" s="6" t="s">
        <v>9614</v>
      </c>
      <c r="C50" s="6" t="s">
        <v>216</v>
      </c>
      <c r="D50" s="6" t="s">
        <v>9507</v>
      </c>
      <c r="E50" s="6" t="s">
        <v>9508</v>
      </c>
      <c r="F50" s="6" t="s">
        <v>9509</v>
      </c>
      <c r="G50" s="8">
        <v>33693</v>
      </c>
      <c r="H50" s="6" t="s">
        <v>248</v>
      </c>
      <c r="I50" s="6" t="s">
        <v>30</v>
      </c>
      <c r="J50" s="7">
        <v>10.391999999999999</v>
      </c>
      <c r="K50" s="7">
        <v>10.391999999999999</v>
      </c>
      <c r="L50" s="7">
        <v>0</v>
      </c>
      <c r="M50" s="7">
        <v>0</v>
      </c>
      <c r="N50" s="7">
        <v>0</v>
      </c>
      <c r="O50" s="7">
        <v>0</v>
      </c>
    </row>
    <row r="51" spans="1:15" x14ac:dyDescent="0.3">
      <c r="A51" s="6" t="s">
        <v>9368</v>
      </c>
      <c r="B51" s="6" t="s">
        <v>9614</v>
      </c>
      <c r="C51" s="6" t="s">
        <v>216</v>
      </c>
      <c r="D51" s="6" t="s">
        <v>9510</v>
      </c>
      <c r="E51" s="6" t="s">
        <v>9511</v>
      </c>
      <c r="F51" s="6" t="s">
        <v>9512</v>
      </c>
      <c r="G51" s="8">
        <v>31500</v>
      </c>
      <c r="H51" s="6" t="s">
        <v>325</v>
      </c>
      <c r="I51" s="6" t="s">
        <v>318</v>
      </c>
      <c r="J51" s="7">
        <v>13</v>
      </c>
      <c r="K51" s="7">
        <v>13</v>
      </c>
      <c r="L51" s="7">
        <v>13</v>
      </c>
      <c r="M51" s="7">
        <v>13</v>
      </c>
      <c r="N51" s="7">
        <v>13</v>
      </c>
      <c r="O51" s="7">
        <v>13</v>
      </c>
    </row>
    <row r="52" spans="1:15" x14ac:dyDescent="0.3">
      <c r="A52" s="6" t="s">
        <v>9368</v>
      </c>
      <c r="B52" s="6" t="s">
        <v>9614</v>
      </c>
      <c r="C52" s="6" t="s">
        <v>216</v>
      </c>
      <c r="D52" s="6" t="s">
        <v>9513</v>
      </c>
      <c r="E52" s="6" t="s">
        <v>9514</v>
      </c>
      <c r="F52" s="6" t="s">
        <v>9515</v>
      </c>
      <c r="G52" s="8">
        <v>31840</v>
      </c>
      <c r="H52" s="6" t="s">
        <v>325</v>
      </c>
      <c r="I52" s="6" t="s">
        <v>257</v>
      </c>
      <c r="J52" s="7">
        <v>16</v>
      </c>
      <c r="K52" s="7">
        <v>16</v>
      </c>
      <c r="L52" s="7">
        <v>16</v>
      </c>
      <c r="M52" s="7">
        <v>16</v>
      </c>
      <c r="N52" s="7">
        <v>16</v>
      </c>
      <c r="O52" s="7">
        <v>16</v>
      </c>
    </row>
    <row r="53" spans="1:15" x14ac:dyDescent="0.3">
      <c r="A53" s="6" t="s">
        <v>9368</v>
      </c>
      <c r="B53" s="6" t="s">
        <v>9614</v>
      </c>
      <c r="C53" s="6" t="s">
        <v>216</v>
      </c>
      <c r="D53" s="6" t="s">
        <v>9516</v>
      </c>
      <c r="E53" s="6" t="s">
        <v>9517</v>
      </c>
      <c r="F53" s="6" t="s">
        <v>9518</v>
      </c>
      <c r="G53" s="8">
        <v>30610</v>
      </c>
      <c r="H53" s="6" t="s">
        <v>317</v>
      </c>
      <c r="I53" s="6" t="s">
        <v>30</v>
      </c>
      <c r="J53" s="7">
        <v>14.49</v>
      </c>
      <c r="K53" s="7">
        <v>14.49</v>
      </c>
      <c r="L53" s="7">
        <v>0</v>
      </c>
      <c r="M53" s="7">
        <v>0</v>
      </c>
      <c r="N53" s="7">
        <v>0</v>
      </c>
      <c r="O53" s="7">
        <v>0</v>
      </c>
    </row>
    <row r="54" spans="1:15" x14ac:dyDescent="0.3">
      <c r="A54" s="6" t="s">
        <v>9368</v>
      </c>
      <c r="B54" s="6" t="s">
        <v>9614</v>
      </c>
      <c r="C54" s="6" t="s">
        <v>216</v>
      </c>
      <c r="D54" s="6" t="s">
        <v>9519</v>
      </c>
      <c r="E54" s="6" t="s">
        <v>9520</v>
      </c>
      <c r="F54" s="6" t="s">
        <v>3249</v>
      </c>
      <c r="G54" s="8">
        <v>28695</v>
      </c>
      <c r="H54" s="6" t="s">
        <v>239</v>
      </c>
      <c r="I54" s="6" t="s">
        <v>30</v>
      </c>
      <c r="J54" s="7">
        <v>13.856</v>
      </c>
      <c r="K54" s="7">
        <v>13.856</v>
      </c>
      <c r="L54" s="7">
        <v>0</v>
      </c>
      <c r="M54" s="7">
        <v>0</v>
      </c>
      <c r="N54" s="7">
        <v>0</v>
      </c>
      <c r="O54" s="7">
        <v>0</v>
      </c>
    </row>
    <row r="55" spans="1:15" x14ac:dyDescent="0.3">
      <c r="A55" s="6" t="s">
        <v>9368</v>
      </c>
      <c r="B55" s="6" t="s">
        <v>9614</v>
      </c>
      <c r="C55" s="6" t="s">
        <v>216</v>
      </c>
      <c r="D55" s="6" t="s">
        <v>9521</v>
      </c>
      <c r="E55" s="6" t="s">
        <v>9522</v>
      </c>
      <c r="F55" s="6" t="s">
        <v>9523</v>
      </c>
      <c r="G55" s="8">
        <v>28440</v>
      </c>
      <c r="H55" s="6" t="s">
        <v>514</v>
      </c>
      <c r="I55" s="6" t="s">
        <v>22</v>
      </c>
      <c r="J55" s="7">
        <v>19.8</v>
      </c>
      <c r="K55" s="7">
        <v>19.8</v>
      </c>
      <c r="L55" s="7">
        <v>19.8</v>
      </c>
      <c r="M55" s="7">
        <v>19.8</v>
      </c>
      <c r="N55" s="7">
        <v>19.8</v>
      </c>
      <c r="O55" s="7">
        <v>19.8</v>
      </c>
    </row>
    <row r="56" spans="1:15" x14ac:dyDescent="0.3">
      <c r="A56" s="6" t="s">
        <v>9368</v>
      </c>
      <c r="B56" s="6" t="s">
        <v>9614</v>
      </c>
      <c r="C56" s="6" t="s">
        <v>216</v>
      </c>
      <c r="D56" s="6" t="s">
        <v>9524</v>
      </c>
      <c r="E56" s="6" t="s">
        <v>9525</v>
      </c>
      <c r="F56" s="6" t="s">
        <v>9526</v>
      </c>
      <c r="G56" s="8">
        <v>46360</v>
      </c>
      <c r="H56" s="6" t="s">
        <v>349</v>
      </c>
      <c r="I56" s="6" t="s">
        <v>318</v>
      </c>
      <c r="J56" s="7">
        <v>20</v>
      </c>
      <c r="K56" s="7">
        <v>20</v>
      </c>
      <c r="L56" s="7">
        <v>20</v>
      </c>
      <c r="M56" s="7">
        <v>20</v>
      </c>
      <c r="N56" s="7">
        <v>20</v>
      </c>
      <c r="O56" s="7">
        <v>20</v>
      </c>
    </row>
    <row r="57" spans="1:15" x14ac:dyDescent="0.3">
      <c r="A57" s="6" t="s">
        <v>9368</v>
      </c>
      <c r="B57" s="6" t="s">
        <v>9614</v>
      </c>
      <c r="C57" s="6" t="s">
        <v>216</v>
      </c>
      <c r="D57" s="6" t="s">
        <v>9527</v>
      </c>
      <c r="E57" s="6" t="s">
        <v>9528</v>
      </c>
      <c r="F57" s="6" t="s">
        <v>9529</v>
      </c>
      <c r="G57" s="8">
        <v>20008</v>
      </c>
      <c r="H57" s="6" t="s">
        <v>302</v>
      </c>
      <c r="I57" s="6" t="s">
        <v>30</v>
      </c>
      <c r="J57" s="7">
        <v>9.8699999999999992</v>
      </c>
      <c r="K57" s="7">
        <v>9.8699999999999992</v>
      </c>
      <c r="L57" s="7">
        <v>0</v>
      </c>
      <c r="M57" s="7">
        <v>0</v>
      </c>
      <c r="N57" s="7">
        <v>0</v>
      </c>
      <c r="O57" s="7">
        <v>0</v>
      </c>
    </row>
    <row r="58" spans="1:15" x14ac:dyDescent="0.3">
      <c r="A58" s="6" t="s">
        <v>9368</v>
      </c>
      <c r="B58" s="6" t="s">
        <v>9614</v>
      </c>
      <c r="C58" s="6" t="s">
        <v>216</v>
      </c>
      <c r="D58" s="6" t="s">
        <v>9530</v>
      </c>
      <c r="E58" s="6" t="s">
        <v>9531</v>
      </c>
      <c r="F58" s="6" t="s">
        <v>4299</v>
      </c>
      <c r="G58" s="8">
        <v>20829</v>
      </c>
      <c r="H58" s="6" t="s">
        <v>302</v>
      </c>
      <c r="I58" s="6" t="s">
        <v>30</v>
      </c>
      <c r="J58" s="7">
        <v>15</v>
      </c>
      <c r="K58" s="7">
        <v>15</v>
      </c>
      <c r="L58" s="7">
        <v>0</v>
      </c>
      <c r="M58" s="7">
        <v>0</v>
      </c>
      <c r="N58" s="7">
        <v>0</v>
      </c>
      <c r="O58" s="7">
        <v>0</v>
      </c>
    </row>
    <row r="59" spans="1:15" x14ac:dyDescent="0.3">
      <c r="A59" s="6" t="s">
        <v>9368</v>
      </c>
      <c r="B59" s="6" t="s">
        <v>9614</v>
      </c>
      <c r="C59" s="6" t="s">
        <v>216</v>
      </c>
      <c r="D59" s="6" t="s">
        <v>9532</v>
      </c>
      <c r="E59" s="6" t="s">
        <v>9533</v>
      </c>
      <c r="F59" s="6" t="s">
        <v>9534</v>
      </c>
      <c r="G59" s="8">
        <v>16210</v>
      </c>
      <c r="H59" s="6" t="s">
        <v>291</v>
      </c>
      <c r="I59" s="6" t="s">
        <v>318</v>
      </c>
      <c r="J59" s="7">
        <v>17</v>
      </c>
      <c r="K59" s="7">
        <v>17</v>
      </c>
      <c r="L59" s="7">
        <v>17</v>
      </c>
      <c r="M59" s="7">
        <v>17</v>
      </c>
      <c r="N59" s="7">
        <v>17</v>
      </c>
      <c r="O59" s="7">
        <v>17</v>
      </c>
    </row>
    <row r="60" spans="1:15" x14ac:dyDescent="0.3">
      <c r="A60" s="6" t="s">
        <v>9368</v>
      </c>
      <c r="B60" s="6" t="s">
        <v>9614</v>
      </c>
      <c r="C60" s="6" t="s">
        <v>216</v>
      </c>
      <c r="D60" s="6" t="s">
        <v>9535</v>
      </c>
      <c r="E60" s="6" t="s">
        <v>9536</v>
      </c>
      <c r="F60" s="6" t="s">
        <v>9537</v>
      </c>
      <c r="G60" s="8">
        <v>16195</v>
      </c>
      <c r="H60" s="6" t="s">
        <v>291</v>
      </c>
      <c r="I60" s="6" t="s">
        <v>318</v>
      </c>
      <c r="J60" s="7">
        <v>10</v>
      </c>
      <c r="K60" s="7">
        <v>10</v>
      </c>
      <c r="L60" s="7">
        <v>10</v>
      </c>
      <c r="M60" s="7">
        <v>10</v>
      </c>
      <c r="N60" s="7">
        <v>10</v>
      </c>
      <c r="O60" s="7">
        <v>10</v>
      </c>
    </row>
    <row r="61" spans="1:15" x14ac:dyDescent="0.3">
      <c r="A61" s="6" t="s">
        <v>9368</v>
      </c>
      <c r="B61" s="6" t="s">
        <v>9614</v>
      </c>
      <c r="C61" s="6" t="s">
        <v>216</v>
      </c>
      <c r="D61" s="6" t="s">
        <v>9538</v>
      </c>
      <c r="E61" s="6" t="s">
        <v>9539</v>
      </c>
      <c r="F61" s="6" t="s">
        <v>9540</v>
      </c>
      <c r="G61" s="8">
        <v>10360</v>
      </c>
      <c r="H61" s="6" t="s">
        <v>281</v>
      </c>
      <c r="I61" s="6" t="s">
        <v>30</v>
      </c>
      <c r="J61" s="7">
        <v>11</v>
      </c>
      <c r="K61" s="7">
        <v>11</v>
      </c>
      <c r="L61" s="7">
        <v>0</v>
      </c>
      <c r="M61" s="7">
        <v>0</v>
      </c>
      <c r="N61" s="7">
        <v>0</v>
      </c>
      <c r="O61" s="7">
        <v>0</v>
      </c>
    </row>
    <row r="62" spans="1:15" x14ac:dyDescent="0.3">
      <c r="A62" s="6" t="s">
        <v>9368</v>
      </c>
      <c r="B62" s="6" t="s">
        <v>9614</v>
      </c>
      <c r="C62" s="6" t="s">
        <v>216</v>
      </c>
      <c r="D62" s="6" t="s">
        <v>9541</v>
      </c>
      <c r="E62" s="6" t="s">
        <v>9542</v>
      </c>
      <c r="F62" s="6" t="s">
        <v>6437</v>
      </c>
      <c r="G62" s="6" t="s">
        <v>9543</v>
      </c>
      <c r="H62" s="6" t="s">
        <v>276</v>
      </c>
      <c r="I62" s="6" t="s">
        <v>30</v>
      </c>
      <c r="J62" s="7">
        <v>3.3</v>
      </c>
      <c r="K62" s="7">
        <v>3.3</v>
      </c>
      <c r="L62" s="7">
        <v>0</v>
      </c>
      <c r="M62" s="7">
        <v>0</v>
      </c>
      <c r="N62" s="7">
        <v>0</v>
      </c>
      <c r="O62" s="7">
        <v>0</v>
      </c>
    </row>
    <row r="63" spans="1:15" x14ac:dyDescent="0.3">
      <c r="A63" s="6" t="s">
        <v>9368</v>
      </c>
      <c r="B63" s="6" t="s">
        <v>9614</v>
      </c>
      <c r="C63" s="6" t="s">
        <v>216</v>
      </c>
      <c r="D63" s="6" t="s">
        <v>9544</v>
      </c>
      <c r="E63" s="6" t="s">
        <v>9545</v>
      </c>
      <c r="F63" s="6" t="s">
        <v>6376</v>
      </c>
      <c r="G63" s="6" t="s">
        <v>9546</v>
      </c>
      <c r="H63" s="6" t="s">
        <v>276</v>
      </c>
      <c r="I63" s="6" t="s">
        <v>318</v>
      </c>
      <c r="J63" s="7">
        <v>4.4000000000000004</v>
      </c>
      <c r="K63" s="7">
        <v>4.4000000000000004</v>
      </c>
      <c r="L63" s="7">
        <v>4.4000000000000004</v>
      </c>
      <c r="M63" s="7">
        <v>4.4000000000000004</v>
      </c>
      <c r="N63" s="7">
        <v>4.4000000000000004</v>
      </c>
      <c r="O63" s="7">
        <v>4.4000000000000004</v>
      </c>
    </row>
    <row r="64" spans="1:15" x14ac:dyDescent="0.3">
      <c r="A64" s="6" t="s">
        <v>9368</v>
      </c>
      <c r="B64" s="6" t="s">
        <v>9614</v>
      </c>
      <c r="C64" s="6" t="s">
        <v>216</v>
      </c>
      <c r="D64" s="6" t="s">
        <v>9547</v>
      </c>
      <c r="E64" s="6" t="s">
        <v>9548</v>
      </c>
      <c r="F64" s="6" t="s">
        <v>9549</v>
      </c>
      <c r="G64" s="6" t="s">
        <v>9550</v>
      </c>
      <c r="H64" s="6" t="s">
        <v>273</v>
      </c>
      <c r="I64" s="6" t="s">
        <v>30</v>
      </c>
      <c r="J64" s="7">
        <v>9.9</v>
      </c>
      <c r="K64" s="7">
        <v>9.9</v>
      </c>
      <c r="L64" s="7">
        <v>0</v>
      </c>
      <c r="M64" s="7">
        <v>0</v>
      </c>
      <c r="N64" s="7">
        <v>0</v>
      </c>
      <c r="O64" s="7">
        <v>0</v>
      </c>
    </row>
    <row r="65" spans="1:15" x14ac:dyDescent="0.3">
      <c r="A65" s="6" t="s">
        <v>9368</v>
      </c>
      <c r="B65" s="6" t="s">
        <v>9614</v>
      </c>
      <c r="C65" s="6" t="s">
        <v>216</v>
      </c>
      <c r="D65" s="6" t="s">
        <v>9551</v>
      </c>
      <c r="E65" s="6" t="s">
        <v>9552</v>
      </c>
      <c r="F65" s="6" t="s">
        <v>2451</v>
      </c>
      <c r="G65" s="6" t="s">
        <v>2450</v>
      </c>
      <c r="H65" s="6" t="s">
        <v>263</v>
      </c>
      <c r="I65" s="6" t="s">
        <v>30</v>
      </c>
      <c r="J65" s="7">
        <v>3.3</v>
      </c>
      <c r="K65" s="7">
        <v>3.3</v>
      </c>
      <c r="L65" s="7">
        <v>0</v>
      </c>
      <c r="M65" s="7">
        <v>0</v>
      </c>
      <c r="N65" s="7">
        <v>0</v>
      </c>
      <c r="O65" s="7">
        <v>0</v>
      </c>
    </row>
    <row r="66" spans="1:15" x14ac:dyDescent="0.3">
      <c r="A66" s="6" t="s">
        <v>9368</v>
      </c>
      <c r="B66" s="6" t="s">
        <v>9614</v>
      </c>
      <c r="C66" s="6" t="s">
        <v>216</v>
      </c>
      <c r="D66" s="6" t="s">
        <v>9553</v>
      </c>
      <c r="E66" s="6" t="s">
        <v>9552</v>
      </c>
      <c r="F66" s="6" t="s">
        <v>2451</v>
      </c>
      <c r="G66" s="6" t="s">
        <v>2450</v>
      </c>
      <c r="H66" s="6" t="s">
        <v>263</v>
      </c>
      <c r="I66" s="6" t="s">
        <v>22</v>
      </c>
      <c r="J66" s="7">
        <v>22.2</v>
      </c>
      <c r="K66" s="7">
        <v>22.2</v>
      </c>
      <c r="L66" s="7">
        <v>22.2</v>
      </c>
      <c r="M66" s="7">
        <v>22.2</v>
      </c>
      <c r="N66" s="7">
        <v>22.2</v>
      </c>
      <c r="O66" s="7">
        <v>22.2</v>
      </c>
    </row>
    <row r="67" spans="1:15" x14ac:dyDescent="0.3">
      <c r="A67" s="6" t="s">
        <v>9368</v>
      </c>
      <c r="B67" s="6" t="s">
        <v>9614</v>
      </c>
      <c r="C67" s="6" t="s">
        <v>216</v>
      </c>
      <c r="D67" s="6" t="s">
        <v>9554</v>
      </c>
      <c r="E67" s="6" t="s">
        <v>9555</v>
      </c>
      <c r="F67" s="6" t="s">
        <v>9556</v>
      </c>
      <c r="G67" s="8">
        <v>31191</v>
      </c>
      <c r="H67" s="6" t="s">
        <v>325</v>
      </c>
      <c r="I67" s="6" t="s">
        <v>30</v>
      </c>
      <c r="J67" s="7">
        <v>9.1999999999999993</v>
      </c>
      <c r="K67" s="7">
        <v>9.1999999999999993</v>
      </c>
      <c r="L67" s="7">
        <v>0</v>
      </c>
      <c r="M67" s="7">
        <v>0</v>
      </c>
      <c r="N67" s="7">
        <v>0</v>
      </c>
      <c r="O67" s="7">
        <v>0</v>
      </c>
    </row>
    <row r="68" spans="1:15" x14ac:dyDescent="0.3">
      <c r="A68" s="6" t="s">
        <v>9368</v>
      </c>
      <c r="B68" s="6" t="s">
        <v>9614</v>
      </c>
      <c r="C68" s="6" t="s">
        <v>526</v>
      </c>
      <c r="D68" s="6" t="s">
        <v>9557</v>
      </c>
      <c r="E68" s="6" t="s">
        <v>9558</v>
      </c>
      <c r="F68" s="6" t="s">
        <v>9559</v>
      </c>
      <c r="G68" s="8">
        <v>39791</v>
      </c>
      <c r="H68" s="6" t="s">
        <v>224</v>
      </c>
      <c r="I68" s="6" t="s">
        <v>30</v>
      </c>
      <c r="J68" s="7">
        <v>3.3</v>
      </c>
      <c r="K68" s="7">
        <v>3.3</v>
      </c>
      <c r="L68" s="7">
        <v>0</v>
      </c>
      <c r="M68" s="7">
        <v>0</v>
      </c>
      <c r="N68" s="7">
        <v>0</v>
      </c>
      <c r="O68" s="7">
        <v>0</v>
      </c>
    </row>
    <row r="69" spans="1:15" x14ac:dyDescent="0.3">
      <c r="A69" s="6" t="s">
        <v>9368</v>
      </c>
      <c r="B69" s="6" t="s">
        <v>9614</v>
      </c>
      <c r="C69" s="6" t="s">
        <v>244</v>
      </c>
      <c r="D69" s="6" t="s">
        <v>9560</v>
      </c>
      <c r="E69" s="6" t="s">
        <v>9561</v>
      </c>
      <c r="F69" s="6" t="s">
        <v>9562</v>
      </c>
      <c r="G69" s="8">
        <v>33012</v>
      </c>
      <c r="H69" s="6" t="s">
        <v>248</v>
      </c>
      <c r="I69" s="6" t="s">
        <v>30</v>
      </c>
      <c r="J69" s="7">
        <v>9.9</v>
      </c>
      <c r="K69" s="7">
        <v>9.9</v>
      </c>
      <c r="L69" s="7">
        <v>0</v>
      </c>
      <c r="M69" s="7">
        <v>0</v>
      </c>
      <c r="N69" s="7">
        <v>0</v>
      </c>
      <c r="O69" s="7">
        <v>0</v>
      </c>
    </row>
    <row r="70" spans="1:15" x14ac:dyDescent="0.3">
      <c r="A70" s="6" t="s">
        <v>9368</v>
      </c>
      <c r="B70" s="6" t="s">
        <v>9614</v>
      </c>
      <c r="C70" s="6" t="s">
        <v>235</v>
      </c>
      <c r="D70" s="6" t="s">
        <v>9563</v>
      </c>
      <c r="E70" s="6" t="s">
        <v>9564</v>
      </c>
      <c r="F70" s="6" t="s">
        <v>5850</v>
      </c>
      <c r="G70" s="8">
        <v>45400</v>
      </c>
      <c r="H70" s="6" t="s">
        <v>345</v>
      </c>
      <c r="I70" s="6" t="s">
        <v>30</v>
      </c>
      <c r="J70" s="7">
        <v>4.5999999999999996</v>
      </c>
      <c r="K70" s="7">
        <v>4.5999999999999996</v>
      </c>
      <c r="L70" s="7">
        <v>0</v>
      </c>
      <c r="M70" s="7">
        <v>0</v>
      </c>
      <c r="N70" s="7">
        <v>0</v>
      </c>
      <c r="O70" s="7">
        <v>0</v>
      </c>
    </row>
    <row r="71" spans="1:15" x14ac:dyDescent="0.3">
      <c r="A71" s="6" t="s">
        <v>9368</v>
      </c>
      <c r="B71" s="6" t="s">
        <v>9614</v>
      </c>
      <c r="C71" s="6" t="s">
        <v>235</v>
      </c>
      <c r="D71" s="6" t="s">
        <v>9565</v>
      </c>
      <c r="E71" s="6" t="s">
        <v>9566</v>
      </c>
      <c r="F71" s="6" t="s">
        <v>5208</v>
      </c>
      <c r="G71" s="8">
        <v>45300</v>
      </c>
      <c r="H71" s="6" t="s">
        <v>345</v>
      </c>
      <c r="I71" s="6" t="s">
        <v>318</v>
      </c>
      <c r="J71" s="7">
        <v>14.8</v>
      </c>
      <c r="K71" s="7">
        <v>14.8</v>
      </c>
      <c r="L71" s="7">
        <v>14.8</v>
      </c>
      <c r="M71" s="7">
        <v>14.8</v>
      </c>
      <c r="N71" s="7">
        <v>14.8</v>
      </c>
      <c r="O71" s="7">
        <v>14.8</v>
      </c>
    </row>
    <row r="72" spans="1:15" x14ac:dyDescent="0.3">
      <c r="A72" s="6" t="s">
        <v>9368</v>
      </c>
      <c r="B72" s="6" t="s">
        <v>9614</v>
      </c>
      <c r="C72" s="6" t="s">
        <v>235</v>
      </c>
      <c r="D72" s="6" t="s">
        <v>9567</v>
      </c>
      <c r="E72" s="6" t="s">
        <v>9568</v>
      </c>
      <c r="F72" s="6" t="s">
        <v>9569</v>
      </c>
      <c r="G72" s="8">
        <v>24369</v>
      </c>
      <c r="H72" s="6" t="s">
        <v>306</v>
      </c>
      <c r="I72" s="6" t="s">
        <v>318</v>
      </c>
      <c r="J72" s="7">
        <v>9</v>
      </c>
      <c r="K72" s="7">
        <v>9</v>
      </c>
      <c r="L72" s="7">
        <v>9</v>
      </c>
      <c r="M72" s="7">
        <v>9</v>
      </c>
      <c r="N72" s="7">
        <v>9</v>
      </c>
      <c r="O72" s="7">
        <v>9</v>
      </c>
    </row>
    <row r="73" spans="1:15" x14ac:dyDescent="0.3">
      <c r="A73" s="6" t="s">
        <v>9368</v>
      </c>
      <c r="B73" s="6" t="s">
        <v>9614</v>
      </c>
      <c r="C73" s="6" t="s">
        <v>235</v>
      </c>
      <c r="D73" s="6" t="s">
        <v>9570</v>
      </c>
      <c r="E73" s="6" t="s">
        <v>9571</v>
      </c>
      <c r="F73" s="6" t="s">
        <v>5161</v>
      </c>
      <c r="G73" s="8">
        <v>40150</v>
      </c>
      <c r="H73" s="6" t="s">
        <v>514</v>
      </c>
      <c r="I73" s="6" t="s">
        <v>30</v>
      </c>
      <c r="J73" s="7">
        <v>2.2000000000000002</v>
      </c>
      <c r="K73" s="7">
        <v>2.2000000000000002</v>
      </c>
      <c r="L73" s="7">
        <v>0</v>
      </c>
      <c r="M73" s="7">
        <v>0</v>
      </c>
      <c r="N73" s="7">
        <v>0</v>
      </c>
      <c r="O73" s="7">
        <v>0</v>
      </c>
    </row>
    <row r="74" spans="1:15" x14ac:dyDescent="0.3">
      <c r="A74" s="6" t="s">
        <v>9368</v>
      </c>
      <c r="B74" s="6" t="s">
        <v>9614</v>
      </c>
      <c r="C74" s="6" t="s">
        <v>235</v>
      </c>
      <c r="D74" s="6" t="s">
        <v>9572</v>
      </c>
      <c r="E74" s="6" t="s">
        <v>9573</v>
      </c>
      <c r="F74" s="6" t="s">
        <v>9574</v>
      </c>
      <c r="G74" s="8">
        <v>13247</v>
      </c>
      <c r="H74" s="6" t="s">
        <v>473</v>
      </c>
      <c r="I74" s="6" t="s">
        <v>318</v>
      </c>
      <c r="J74" s="7">
        <v>6.9</v>
      </c>
      <c r="K74" s="7">
        <v>6.9</v>
      </c>
      <c r="L74" s="7">
        <v>6.9</v>
      </c>
      <c r="M74" s="7">
        <v>6.9</v>
      </c>
      <c r="N74" s="7">
        <v>6.9</v>
      </c>
      <c r="O74" s="7">
        <v>6.9</v>
      </c>
    </row>
    <row r="75" spans="1:15" x14ac:dyDescent="0.3">
      <c r="A75" s="6" t="s">
        <v>9368</v>
      </c>
      <c r="B75" s="6" t="s">
        <v>9614</v>
      </c>
      <c r="C75" s="6" t="s">
        <v>235</v>
      </c>
      <c r="D75" s="6" t="s">
        <v>9575</v>
      </c>
      <c r="E75" s="6" t="s">
        <v>9576</v>
      </c>
      <c r="F75" s="6" t="s">
        <v>9577</v>
      </c>
      <c r="G75" s="6" t="s">
        <v>9578</v>
      </c>
      <c r="H75" s="6" t="s">
        <v>1948</v>
      </c>
      <c r="I75" s="6" t="s">
        <v>318</v>
      </c>
      <c r="J75" s="7">
        <v>8</v>
      </c>
      <c r="K75" s="7">
        <v>8</v>
      </c>
      <c r="L75" s="7">
        <v>8</v>
      </c>
      <c r="M75" s="7">
        <v>8</v>
      </c>
      <c r="N75" s="7">
        <v>8</v>
      </c>
      <c r="O75" s="7">
        <v>8</v>
      </c>
    </row>
    <row r="76" spans="1:15" x14ac:dyDescent="0.3">
      <c r="A76" s="6" t="s">
        <v>9368</v>
      </c>
      <c r="B76" s="6" t="s">
        <v>9614</v>
      </c>
      <c r="C76" s="6" t="s">
        <v>235</v>
      </c>
      <c r="D76" s="6" t="s">
        <v>9579</v>
      </c>
      <c r="E76" s="6" t="s">
        <v>9580</v>
      </c>
      <c r="F76" s="6" t="s">
        <v>4910</v>
      </c>
      <c r="G76" s="8">
        <v>32130</v>
      </c>
      <c r="H76" s="6" t="s">
        <v>1589</v>
      </c>
      <c r="I76" s="6" t="s">
        <v>318</v>
      </c>
      <c r="J76" s="7">
        <v>20</v>
      </c>
      <c r="K76" s="7">
        <v>20</v>
      </c>
      <c r="L76" s="7">
        <v>20</v>
      </c>
      <c r="M76" s="7">
        <v>20</v>
      </c>
      <c r="N76" s="7">
        <v>20</v>
      </c>
      <c r="O76" s="7">
        <v>20</v>
      </c>
    </row>
    <row r="77" spans="1:15" x14ac:dyDescent="0.3">
      <c r="A77" s="6" t="s">
        <v>9368</v>
      </c>
      <c r="B77" s="6" t="s">
        <v>9614</v>
      </c>
      <c r="C77" s="6" t="s">
        <v>235</v>
      </c>
      <c r="D77" s="6" t="s">
        <v>9581</v>
      </c>
      <c r="E77" s="6" t="s">
        <v>9582</v>
      </c>
      <c r="F77" s="6" t="s">
        <v>9583</v>
      </c>
      <c r="G77" s="8">
        <v>36957</v>
      </c>
      <c r="H77" s="6" t="s">
        <v>469</v>
      </c>
      <c r="I77" s="6" t="s">
        <v>30</v>
      </c>
      <c r="J77" s="7">
        <v>6.9279999999999999</v>
      </c>
      <c r="K77" s="7">
        <v>6.9279999999999999</v>
      </c>
      <c r="L77" s="7">
        <v>0</v>
      </c>
      <c r="M77" s="7">
        <v>0</v>
      </c>
      <c r="N77" s="7">
        <v>0</v>
      </c>
      <c r="O77" s="7">
        <v>0</v>
      </c>
    </row>
    <row r="78" spans="1:15" x14ac:dyDescent="0.3">
      <c r="A78" s="6" t="s">
        <v>9368</v>
      </c>
      <c r="B78" s="6" t="s">
        <v>9614</v>
      </c>
      <c r="C78" s="6" t="s">
        <v>216</v>
      </c>
      <c r="D78" s="6" t="s">
        <v>9584</v>
      </c>
      <c r="E78" s="6" t="s">
        <v>9585</v>
      </c>
      <c r="F78" s="6" t="s">
        <v>9586</v>
      </c>
      <c r="G78" s="6" t="s">
        <v>4594</v>
      </c>
      <c r="H78" s="6" t="s">
        <v>253</v>
      </c>
      <c r="I78" s="6" t="s">
        <v>30</v>
      </c>
      <c r="J78" s="7">
        <v>3.3</v>
      </c>
      <c r="K78" s="7">
        <v>3.3</v>
      </c>
      <c r="L78" s="7">
        <v>0</v>
      </c>
      <c r="M78" s="7">
        <v>0</v>
      </c>
      <c r="N78" s="7">
        <v>0</v>
      </c>
      <c r="O78" s="7">
        <v>0</v>
      </c>
    </row>
    <row r="79" spans="1:15" x14ac:dyDescent="0.3">
      <c r="A79" s="6" t="s">
        <v>9368</v>
      </c>
      <c r="B79" s="6" t="s">
        <v>9614</v>
      </c>
      <c r="C79" s="6" t="s">
        <v>216</v>
      </c>
      <c r="D79" s="6" t="s">
        <v>9587</v>
      </c>
      <c r="E79" s="6" t="s">
        <v>9588</v>
      </c>
      <c r="F79" s="6" t="s">
        <v>9589</v>
      </c>
      <c r="G79" s="8">
        <v>39700</v>
      </c>
      <c r="H79" s="6" t="s">
        <v>224</v>
      </c>
      <c r="I79" s="6" t="s">
        <v>30</v>
      </c>
      <c r="J79" s="7">
        <v>4.5999999999999996</v>
      </c>
      <c r="K79" s="7">
        <v>4.5999999999999996</v>
      </c>
      <c r="L79" s="7">
        <v>0</v>
      </c>
      <c r="M79" s="7">
        <v>0</v>
      </c>
      <c r="N79" s="7">
        <v>0</v>
      </c>
      <c r="O79" s="7">
        <v>0</v>
      </c>
    </row>
    <row r="80" spans="1:15" x14ac:dyDescent="0.3">
      <c r="A80" s="6" t="s">
        <v>9368</v>
      </c>
      <c r="B80" s="6" t="s">
        <v>9614</v>
      </c>
      <c r="C80" s="6" t="s">
        <v>216</v>
      </c>
      <c r="D80" s="6" t="s">
        <v>9590</v>
      </c>
      <c r="E80" s="6" t="s">
        <v>9591</v>
      </c>
      <c r="F80" s="6" t="s">
        <v>9592</v>
      </c>
      <c r="G80" s="8">
        <v>49144</v>
      </c>
      <c r="H80" s="6" t="s">
        <v>4176</v>
      </c>
      <c r="I80" s="6" t="s">
        <v>30</v>
      </c>
      <c r="J80" s="7">
        <v>13.2</v>
      </c>
      <c r="K80" s="7">
        <v>13.2</v>
      </c>
      <c r="L80" s="7">
        <v>0</v>
      </c>
      <c r="M80" s="7">
        <v>0</v>
      </c>
      <c r="N80" s="7">
        <v>0</v>
      </c>
      <c r="O80" s="7">
        <v>0</v>
      </c>
    </row>
    <row r="81" spans="1:15" x14ac:dyDescent="0.3">
      <c r="A81" s="6" t="s">
        <v>9368</v>
      </c>
      <c r="B81" s="6" t="s">
        <v>9614</v>
      </c>
      <c r="C81" s="6" t="s">
        <v>216</v>
      </c>
      <c r="D81" s="6" t="s">
        <v>9593</v>
      </c>
      <c r="E81" s="6" t="s">
        <v>9594</v>
      </c>
      <c r="F81" s="6" t="s">
        <v>9595</v>
      </c>
      <c r="G81" s="8">
        <v>48960</v>
      </c>
      <c r="H81" s="6" t="s">
        <v>382</v>
      </c>
      <c r="I81" s="6" t="s">
        <v>30</v>
      </c>
      <c r="J81" s="7">
        <v>13.16</v>
      </c>
      <c r="K81" s="7">
        <v>13.16</v>
      </c>
      <c r="L81" s="7">
        <v>0</v>
      </c>
      <c r="M81" s="7">
        <v>0</v>
      </c>
      <c r="N81" s="7">
        <v>0</v>
      </c>
      <c r="O81" s="7">
        <v>0</v>
      </c>
    </row>
    <row r="82" spans="1:15" x14ac:dyDescent="0.3">
      <c r="A82" s="6" t="s">
        <v>9368</v>
      </c>
      <c r="B82" s="6" t="s">
        <v>9614</v>
      </c>
      <c r="C82" s="6" t="s">
        <v>216</v>
      </c>
      <c r="D82" s="6" t="s">
        <v>9596</v>
      </c>
      <c r="E82" s="6" t="s">
        <v>9597</v>
      </c>
      <c r="F82" s="6" t="s">
        <v>9598</v>
      </c>
      <c r="G82" s="8">
        <v>47640</v>
      </c>
      <c r="H82" s="6" t="s">
        <v>220</v>
      </c>
      <c r="I82" s="6" t="s">
        <v>30</v>
      </c>
      <c r="J82" s="7">
        <v>5.2</v>
      </c>
      <c r="K82" s="7">
        <v>5.2</v>
      </c>
      <c r="L82" s="7">
        <v>0</v>
      </c>
      <c r="M82" s="7">
        <v>0</v>
      </c>
      <c r="N82" s="7">
        <v>0</v>
      </c>
      <c r="O82" s="7">
        <v>0</v>
      </c>
    </row>
    <row r="83" spans="1:15" x14ac:dyDescent="0.3">
      <c r="A83" s="6" t="s">
        <v>9368</v>
      </c>
      <c r="B83" s="6" t="s">
        <v>9614</v>
      </c>
      <c r="C83" s="6" t="s">
        <v>216</v>
      </c>
      <c r="D83" s="6" t="s">
        <v>9599</v>
      </c>
      <c r="E83" s="6" t="s">
        <v>9600</v>
      </c>
      <c r="F83" s="6" t="s">
        <v>9601</v>
      </c>
      <c r="G83" s="8">
        <v>47012</v>
      </c>
      <c r="H83" s="6" t="s">
        <v>220</v>
      </c>
      <c r="I83" s="6" t="s">
        <v>30</v>
      </c>
      <c r="J83" s="7">
        <v>2.2000000000000002</v>
      </c>
      <c r="K83" s="7">
        <v>2.2000000000000002</v>
      </c>
      <c r="L83" s="7">
        <v>0</v>
      </c>
      <c r="M83" s="7">
        <v>0</v>
      </c>
      <c r="N83" s="7">
        <v>0</v>
      </c>
      <c r="O83" s="7">
        <v>0</v>
      </c>
    </row>
    <row r="84" spans="1:15" x14ac:dyDescent="0.3">
      <c r="A84" s="6" t="s">
        <v>9368</v>
      </c>
      <c r="B84" s="6" t="s">
        <v>9614</v>
      </c>
      <c r="C84" s="6" t="s">
        <v>216</v>
      </c>
      <c r="D84" s="6" t="s">
        <v>9602</v>
      </c>
      <c r="E84" s="6" t="s">
        <v>9603</v>
      </c>
      <c r="F84" s="6" t="s">
        <v>9601</v>
      </c>
      <c r="G84" s="8">
        <v>47012</v>
      </c>
      <c r="H84" s="6" t="s">
        <v>220</v>
      </c>
      <c r="I84" s="6" t="s">
        <v>22</v>
      </c>
      <c r="J84" s="7">
        <v>22.8</v>
      </c>
      <c r="K84" s="7">
        <v>22.8</v>
      </c>
      <c r="L84" s="7">
        <v>22.8</v>
      </c>
      <c r="M84" s="7">
        <v>22.8</v>
      </c>
      <c r="N84" s="7">
        <v>22.8</v>
      </c>
      <c r="O84" s="7">
        <v>22.8</v>
      </c>
    </row>
    <row r="85" spans="1:15" x14ac:dyDescent="0.3">
      <c r="A85" s="6" t="s">
        <v>9368</v>
      </c>
      <c r="B85" s="6" t="s">
        <v>9614</v>
      </c>
      <c r="C85" s="6" t="s">
        <v>216</v>
      </c>
      <c r="D85" s="6" t="s">
        <v>9604</v>
      </c>
      <c r="E85" s="6" t="s">
        <v>9605</v>
      </c>
      <c r="F85" s="6" t="s">
        <v>9606</v>
      </c>
      <c r="G85" s="8">
        <v>47210</v>
      </c>
      <c r="H85" s="6" t="s">
        <v>220</v>
      </c>
      <c r="I85" s="6" t="s">
        <v>22</v>
      </c>
      <c r="J85" s="7">
        <v>21</v>
      </c>
      <c r="K85" s="7">
        <v>21</v>
      </c>
      <c r="L85" s="7">
        <v>21</v>
      </c>
      <c r="M85" s="7">
        <v>21</v>
      </c>
      <c r="N85" s="7">
        <v>21</v>
      </c>
      <c r="O85" s="7">
        <v>21</v>
      </c>
    </row>
    <row r="86" spans="1:15" x14ac:dyDescent="0.3">
      <c r="A86" s="6" t="s">
        <v>9368</v>
      </c>
      <c r="B86" s="6" t="s">
        <v>9614</v>
      </c>
      <c r="C86" s="6" t="s">
        <v>216</v>
      </c>
      <c r="D86" s="6" t="s">
        <v>9607</v>
      </c>
      <c r="E86" s="6" t="s">
        <v>9608</v>
      </c>
      <c r="F86" s="6" t="s">
        <v>5110</v>
      </c>
      <c r="G86" s="8">
        <v>46300</v>
      </c>
      <c r="H86" s="6" t="s">
        <v>349</v>
      </c>
      <c r="I86" s="6" t="s">
        <v>318</v>
      </c>
      <c r="J86" s="7">
        <v>15</v>
      </c>
      <c r="K86" s="7">
        <v>15</v>
      </c>
      <c r="L86" s="7">
        <v>15</v>
      </c>
      <c r="M86" s="7">
        <v>15</v>
      </c>
      <c r="N86" s="7">
        <v>15</v>
      </c>
      <c r="O86" s="7">
        <v>15</v>
      </c>
    </row>
    <row r="87" spans="1:15" x14ac:dyDescent="0.3">
      <c r="A87" s="6" t="s">
        <v>9368</v>
      </c>
      <c r="B87" s="6" t="s">
        <v>9614</v>
      </c>
      <c r="C87" s="6" t="s">
        <v>216</v>
      </c>
      <c r="D87" s="6" t="s">
        <v>9609</v>
      </c>
      <c r="E87" s="6" t="s">
        <v>9610</v>
      </c>
      <c r="F87" s="6" t="s">
        <v>9611</v>
      </c>
      <c r="G87" s="8">
        <v>46118</v>
      </c>
      <c r="H87" s="6" t="s">
        <v>349</v>
      </c>
      <c r="I87" s="6" t="s">
        <v>22</v>
      </c>
      <c r="J87" s="7">
        <v>20</v>
      </c>
      <c r="K87" s="7">
        <v>20</v>
      </c>
      <c r="L87" s="7">
        <v>20</v>
      </c>
      <c r="M87" s="7">
        <v>20</v>
      </c>
      <c r="N87" s="7">
        <v>20</v>
      </c>
      <c r="O87" s="7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CFE96-F48E-4145-88C8-4F8C3A188C12}">
  <sheetPr>
    <tabColor rgb="FF002456"/>
  </sheetPr>
  <dimension ref="A1:O49"/>
  <sheetViews>
    <sheetView workbookViewId="0"/>
  </sheetViews>
  <sheetFormatPr baseColWidth="10" defaultColWidth="11.5546875" defaultRowHeight="13.8" x14ac:dyDescent="0.3"/>
  <cols>
    <col min="1" max="1" width="10.109375" style="6" bestFit="1" customWidth="1"/>
    <col min="2" max="2" width="42.88671875" style="6" bestFit="1" customWidth="1"/>
    <col min="3" max="3" width="36.5546875" style="6" bestFit="1" customWidth="1"/>
    <col min="4" max="4" width="23.88671875" style="6" bestFit="1" customWidth="1"/>
    <col min="5" max="5" width="47.6640625" style="6" bestFit="1" customWidth="1"/>
    <col min="6" max="6" width="25.33203125" style="6" bestFit="1" customWidth="1"/>
    <col min="7" max="7" width="9.21875" style="6" bestFit="1" customWidth="1"/>
    <col min="8" max="8" width="11.21875" style="6" bestFit="1" customWidth="1"/>
    <col min="9" max="9" width="25.33203125" style="6" bestFit="1" customWidth="1"/>
    <col min="10" max="15" width="6" style="6" bestFit="1" customWidth="1"/>
    <col min="16" max="16384" width="11.5546875" style="6"/>
  </cols>
  <sheetData>
    <row r="1" spans="1:15" s="3" customFormat="1" ht="40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6" t="s">
        <v>9612</v>
      </c>
      <c r="B2" s="6" t="s">
        <v>9613</v>
      </c>
      <c r="C2" s="61" t="s">
        <v>9631</v>
      </c>
      <c r="D2" s="61" t="s">
        <v>9889</v>
      </c>
      <c r="E2" s="61" t="s">
        <v>2112</v>
      </c>
      <c r="F2" s="61" t="s">
        <v>514</v>
      </c>
      <c r="G2" s="9">
        <v>40195</v>
      </c>
      <c r="H2" s="6" t="s">
        <v>514</v>
      </c>
      <c r="I2" s="61" t="s">
        <v>9978</v>
      </c>
      <c r="J2" s="61">
        <v>15</v>
      </c>
      <c r="K2" s="61">
        <v>15</v>
      </c>
      <c r="L2" s="61"/>
      <c r="M2" s="61"/>
      <c r="N2" s="61"/>
      <c r="O2" s="61"/>
    </row>
    <row r="3" spans="1:15" x14ac:dyDescent="0.3">
      <c r="A3" s="6" t="s">
        <v>9612</v>
      </c>
      <c r="B3" s="6" t="s">
        <v>9613</v>
      </c>
      <c r="C3" s="61" t="s">
        <v>1229</v>
      </c>
      <c r="D3" s="61" t="s">
        <v>9890</v>
      </c>
      <c r="E3" s="61" t="s">
        <v>9928</v>
      </c>
      <c r="F3" s="61" t="s">
        <v>291</v>
      </c>
      <c r="G3" s="9">
        <v>16002</v>
      </c>
      <c r="H3" s="6" t="s">
        <v>291</v>
      </c>
      <c r="I3" s="61" t="s">
        <v>9978</v>
      </c>
      <c r="J3" s="61">
        <v>13.2</v>
      </c>
      <c r="K3" s="61">
        <v>13.2</v>
      </c>
      <c r="L3" s="61"/>
      <c r="M3" s="61"/>
      <c r="N3" s="61"/>
      <c r="O3" s="61"/>
    </row>
    <row r="4" spans="1:15" x14ac:dyDescent="0.3">
      <c r="A4" s="6" t="s">
        <v>9612</v>
      </c>
      <c r="B4" s="6" t="s">
        <v>9613</v>
      </c>
      <c r="C4" s="61" t="s">
        <v>9924</v>
      </c>
      <c r="D4" s="61" t="s">
        <v>9891</v>
      </c>
      <c r="E4" s="61" t="s">
        <v>9929</v>
      </c>
      <c r="F4" s="61" t="s">
        <v>226</v>
      </c>
      <c r="G4" s="9">
        <v>27003</v>
      </c>
      <c r="H4" s="6" t="s">
        <v>226</v>
      </c>
      <c r="I4" s="61" t="s">
        <v>9979</v>
      </c>
      <c r="J4" s="61">
        <v>85</v>
      </c>
      <c r="K4" s="61">
        <v>85</v>
      </c>
      <c r="L4" s="61">
        <v>85</v>
      </c>
      <c r="M4" s="61">
        <v>85</v>
      </c>
      <c r="N4" s="61">
        <v>85</v>
      </c>
      <c r="O4" s="61">
        <v>85</v>
      </c>
    </row>
    <row r="5" spans="1:15" x14ac:dyDescent="0.3">
      <c r="A5" s="6" t="s">
        <v>9612</v>
      </c>
      <c r="B5" s="6" t="s">
        <v>9613</v>
      </c>
      <c r="C5" s="61" t="s">
        <v>9629</v>
      </c>
      <c r="D5" s="61" t="s">
        <v>9892</v>
      </c>
      <c r="E5" s="61" t="s">
        <v>9930</v>
      </c>
      <c r="F5" s="61" t="s">
        <v>2139</v>
      </c>
      <c r="G5" s="9">
        <v>37184</v>
      </c>
      <c r="H5" s="6" t="s">
        <v>335</v>
      </c>
      <c r="I5" s="61" t="s">
        <v>9979</v>
      </c>
      <c r="J5" s="61">
        <v>13</v>
      </c>
      <c r="K5" s="61">
        <v>13</v>
      </c>
      <c r="L5" s="61">
        <v>13</v>
      </c>
      <c r="M5" s="61">
        <v>13</v>
      </c>
      <c r="N5" s="61">
        <v>13</v>
      </c>
      <c r="O5" s="61">
        <v>25</v>
      </c>
    </row>
    <row r="6" spans="1:15" x14ac:dyDescent="0.3">
      <c r="A6" s="6" t="s">
        <v>9612</v>
      </c>
      <c r="B6" s="6" t="s">
        <v>9613</v>
      </c>
      <c r="C6" s="61" t="s">
        <v>9925</v>
      </c>
      <c r="D6" s="61" t="s">
        <v>9893</v>
      </c>
      <c r="E6" s="61" t="s">
        <v>9931</v>
      </c>
      <c r="F6" s="61" t="s">
        <v>180</v>
      </c>
      <c r="G6" s="9" t="s">
        <v>181</v>
      </c>
      <c r="H6" s="6" t="s">
        <v>9932</v>
      </c>
      <c r="I6" s="61" t="s">
        <v>9979</v>
      </c>
      <c r="J6" s="61">
        <v>10</v>
      </c>
      <c r="K6" s="61">
        <v>10</v>
      </c>
      <c r="L6" s="61">
        <v>10</v>
      </c>
      <c r="M6" s="61">
        <v>10</v>
      </c>
      <c r="N6" s="61">
        <v>10</v>
      </c>
      <c r="O6" s="61">
        <v>15.5</v>
      </c>
    </row>
    <row r="7" spans="1:15" x14ac:dyDescent="0.3">
      <c r="A7" s="6" t="s">
        <v>9612</v>
      </c>
      <c r="B7" s="6" t="s">
        <v>9613</v>
      </c>
      <c r="C7" s="61" t="s">
        <v>9630</v>
      </c>
      <c r="D7" s="61" t="s">
        <v>9620</v>
      </c>
      <c r="E7" s="61" t="s">
        <v>9933</v>
      </c>
      <c r="F7" s="61" t="s">
        <v>6713</v>
      </c>
      <c r="G7" s="9">
        <v>23210</v>
      </c>
      <c r="H7" s="6" t="s">
        <v>6682</v>
      </c>
      <c r="I7" s="61" t="s">
        <v>9979</v>
      </c>
      <c r="J7" s="61">
        <v>48</v>
      </c>
      <c r="K7" s="61">
        <v>48</v>
      </c>
      <c r="L7" s="61">
        <v>48</v>
      </c>
      <c r="M7" s="61">
        <v>48</v>
      </c>
      <c r="N7" s="61">
        <v>48</v>
      </c>
      <c r="O7" s="61">
        <v>82</v>
      </c>
    </row>
    <row r="8" spans="1:15" x14ac:dyDescent="0.3">
      <c r="A8" s="6" t="s">
        <v>9612</v>
      </c>
      <c r="B8" s="6" t="s">
        <v>9613</v>
      </c>
      <c r="C8" s="61" t="s">
        <v>9632</v>
      </c>
      <c r="D8" s="61" t="s">
        <v>9628</v>
      </c>
      <c r="E8" s="61" t="s">
        <v>9934</v>
      </c>
      <c r="F8" s="61" t="s">
        <v>571</v>
      </c>
      <c r="G8" s="9">
        <v>50190</v>
      </c>
      <c r="H8" s="6" t="s">
        <v>571</v>
      </c>
      <c r="I8" s="61" t="s">
        <v>9980</v>
      </c>
      <c r="J8" s="61">
        <v>70</v>
      </c>
      <c r="K8" s="61">
        <v>70</v>
      </c>
      <c r="L8" s="61">
        <v>70</v>
      </c>
      <c r="M8" s="61">
        <v>70</v>
      </c>
      <c r="N8" s="61">
        <v>70</v>
      </c>
      <c r="O8" s="61">
        <v>173.2</v>
      </c>
    </row>
    <row r="9" spans="1:15" x14ac:dyDescent="0.3">
      <c r="A9" s="6" t="s">
        <v>9612</v>
      </c>
      <c r="B9" s="6" t="s">
        <v>9613</v>
      </c>
      <c r="C9" s="61" t="s">
        <v>9631</v>
      </c>
      <c r="D9" s="61" t="s">
        <v>9894</v>
      </c>
      <c r="E9" s="61" t="s">
        <v>9935</v>
      </c>
      <c r="F9" s="61" t="s">
        <v>2121</v>
      </c>
      <c r="G9" s="9">
        <v>32910</v>
      </c>
      <c r="H9" s="6" t="s">
        <v>1589</v>
      </c>
      <c r="I9" s="61" t="s">
        <v>9978</v>
      </c>
      <c r="J9" s="61">
        <v>13.2</v>
      </c>
      <c r="K9" s="61">
        <v>13.2</v>
      </c>
      <c r="L9" s="61"/>
      <c r="M9" s="61"/>
      <c r="N9" s="61"/>
      <c r="O9" s="61"/>
    </row>
    <row r="10" spans="1:15" x14ac:dyDescent="0.3">
      <c r="A10" s="6" t="s">
        <v>9612</v>
      </c>
      <c r="B10" s="6" t="s">
        <v>9613</v>
      </c>
      <c r="C10" s="61" t="s">
        <v>9629</v>
      </c>
      <c r="D10" s="61" t="s">
        <v>9895</v>
      </c>
      <c r="E10" s="61" t="s">
        <v>9936</v>
      </c>
      <c r="F10" s="61" t="s">
        <v>438</v>
      </c>
      <c r="G10" s="9">
        <v>48970</v>
      </c>
      <c r="H10" s="6" t="s">
        <v>9937</v>
      </c>
      <c r="I10" s="61" t="s">
        <v>9979</v>
      </c>
      <c r="J10" s="61">
        <v>39</v>
      </c>
      <c r="K10" s="61">
        <v>39</v>
      </c>
      <c r="L10" s="61">
        <v>39</v>
      </c>
      <c r="M10" s="61">
        <v>39</v>
      </c>
      <c r="N10" s="61">
        <v>39</v>
      </c>
      <c r="O10" s="61">
        <v>80</v>
      </c>
    </row>
    <row r="11" spans="1:15" x14ac:dyDescent="0.3">
      <c r="A11" s="6" t="s">
        <v>9612</v>
      </c>
      <c r="B11" s="6" t="s">
        <v>9613</v>
      </c>
      <c r="C11" s="61" t="s">
        <v>9926</v>
      </c>
      <c r="D11" s="61" t="s">
        <v>9896</v>
      </c>
      <c r="E11" s="61" t="s">
        <v>9938</v>
      </c>
      <c r="F11" s="61" t="s">
        <v>2124</v>
      </c>
      <c r="G11" s="9">
        <v>33428</v>
      </c>
      <c r="H11" s="6" t="s">
        <v>248</v>
      </c>
      <c r="I11" s="61" t="s">
        <v>9979</v>
      </c>
      <c r="J11" s="61">
        <v>43.65</v>
      </c>
      <c r="K11" s="61">
        <v>43.65</v>
      </c>
      <c r="L11" s="61">
        <v>43.65</v>
      </c>
      <c r="M11" s="61">
        <v>43.65</v>
      </c>
      <c r="N11" s="61">
        <v>43.65</v>
      </c>
      <c r="O11" s="61">
        <v>43.65</v>
      </c>
    </row>
    <row r="12" spans="1:15" x14ac:dyDescent="0.3">
      <c r="A12" s="6" t="s">
        <v>9612</v>
      </c>
      <c r="B12" s="6" t="s">
        <v>9613</v>
      </c>
      <c r="C12" s="61" t="s">
        <v>9629</v>
      </c>
      <c r="D12" s="61" t="s">
        <v>9897</v>
      </c>
      <c r="E12" s="61" t="s">
        <v>9939</v>
      </c>
      <c r="F12" s="61" t="s">
        <v>276</v>
      </c>
      <c r="G12" s="9" t="s">
        <v>1989</v>
      </c>
      <c r="H12" s="6" t="s">
        <v>276</v>
      </c>
      <c r="I12" s="61" t="s">
        <v>9979</v>
      </c>
      <c r="J12" s="61">
        <v>21</v>
      </c>
      <c r="K12" s="61">
        <v>21</v>
      </c>
      <c r="L12" s="61">
        <v>21</v>
      </c>
      <c r="M12" s="61">
        <v>21</v>
      </c>
      <c r="N12" s="61">
        <v>21</v>
      </c>
      <c r="O12" s="61">
        <v>60</v>
      </c>
    </row>
    <row r="13" spans="1:15" x14ac:dyDescent="0.3">
      <c r="A13" s="6" t="s">
        <v>9612</v>
      </c>
      <c r="B13" s="6" t="s">
        <v>9613</v>
      </c>
      <c r="C13" s="61" t="s">
        <v>9631</v>
      </c>
      <c r="D13" s="61" t="s">
        <v>9622</v>
      </c>
      <c r="E13" s="61" t="s">
        <v>9940</v>
      </c>
      <c r="F13" s="61" t="s">
        <v>239</v>
      </c>
      <c r="G13" s="9">
        <v>28053</v>
      </c>
      <c r="H13" s="6" t="s">
        <v>239</v>
      </c>
      <c r="I13" s="61" t="s">
        <v>9979</v>
      </c>
      <c r="J13" s="61">
        <v>145</v>
      </c>
      <c r="K13" s="61">
        <v>145</v>
      </c>
      <c r="L13" s="61">
        <v>145</v>
      </c>
      <c r="M13" s="61">
        <v>145</v>
      </c>
      <c r="N13" s="61">
        <v>145</v>
      </c>
      <c r="O13" s="61">
        <v>170</v>
      </c>
    </row>
    <row r="14" spans="1:15" x14ac:dyDescent="0.3">
      <c r="A14" s="6" t="s">
        <v>9612</v>
      </c>
      <c r="B14" s="6" t="s">
        <v>9613</v>
      </c>
      <c r="C14" s="61" t="s">
        <v>9925</v>
      </c>
      <c r="D14" s="61" t="s">
        <v>9898</v>
      </c>
      <c r="E14" s="61" t="s">
        <v>9941</v>
      </c>
      <c r="F14" s="61" t="s">
        <v>9943</v>
      </c>
      <c r="G14" s="9" t="s">
        <v>601</v>
      </c>
      <c r="H14" s="6" t="s">
        <v>9932</v>
      </c>
      <c r="I14" s="61" t="s">
        <v>9978</v>
      </c>
      <c r="J14" s="61">
        <v>4.4000000000000004</v>
      </c>
      <c r="K14" s="61">
        <v>4.4000000000000004</v>
      </c>
      <c r="L14" s="61"/>
      <c r="M14" s="61"/>
      <c r="N14" s="61"/>
      <c r="O14" s="61"/>
    </row>
    <row r="15" spans="1:15" x14ac:dyDescent="0.3">
      <c r="A15" s="6" t="s">
        <v>9612</v>
      </c>
      <c r="B15" s="6" t="s">
        <v>9613</v>
      </c>
      <c r="C15" s="61" t="s">
        <v>9630</v>
      </c>
      <c r="D15" s="61" t="s">
        <v>9624</v>
      </c>
      <c r="E15" s="61" t="s">
        <v>9942</v>
      </c>
      <c r="F15" s="61" t="s">
        <v>6935</v>
      </c>
      <c r="G15" s="6">
        <v>41500</v>
      </c>
      <c r="H15" s="6" t="s">
        <v>657</v>
      </c>
      <c r="I15" s="61" t="s">
        <v>9979</v>
      </c>
      <c r="J15" s="61">
        <v>80</v>
      </c>
      <c r="K15" s="61">
        <v>80</v>
      </c>
      <c r="L15" s="61">
        <v>80</v>
      </c>
      <c r="M15" s="61">
        <v>80</v>
      </c>
      <c r="N15" s="61">
        <v>80</v>
      </c>
      <c r="O15" s="61">
        <v>80</v>
      </c>
    </row>
    <row r="16" spans="1:15" x14ac:dyDescent="0.3">
      <c r="A16" s="6" t="s">
        <v>9612</v>
      </c>
      <c r="B16" s="6" t="s">
        <v>9613</v>
      </c>
      <c r="C16" s="61" t="s">
        <v>9629</v>
      </c>
      <c r="D16" s="61" t="s">
        <v>9899</v>
      </c>
      <c r="E16" s="61" t="s">
        <v>9944</v>
      </c>
      <c r="F16" s="61" t="s">
        <v>3679</v>
      </c>
      <c r="G16" s="6">
        <v>42004</v>
      </c>
      <c r="H16" s="6" t="s">
        <v>3679</v>
      </c>
      <c r="I16" s="61" t="s">
        <v>9979</v>
      </c>
      <c r="J16" s="61">
        <v>47</v>
      </c>
      <c r="K16" s="61">
        <v>47</v>
      </c>
      <c r="L16" s="61">
        <v>47</v>
      </c>
      <c r="M16" s="61">
        <v>47</v>
      </c>
      <c r="N16" s="61">
        <v>47</v>
      </c>
      <c r="O16" s="61">
        <v>60</v>
      </c>
    </row>
    <row r="17" spans="1:15" x14ac:dyDescent="0.3">
      <c r="A17" s="6" t="s">
        <v>9612</v>
      </c>
      <c r="B17" s="6" t="s">
        <v>9613</v>
      </c>
      <c r="C17" s="61" t="s">
        <v>9630</v>
      </c>
      <c r="D17" s="61" t="s">
        <v>9900</v>
      </c>
      <c r="E17" s="61" t="s">
        <v>9945</v>
      </c>
      <c r="F17" s="61" t="s">
        <v>2130</v>
      </c>
      <c r="G17" s="6">
        <v>29004</v>
      </c>
      <c r="H17" s="6" t="s">
        <v>2130</v>
      </c>
      <c r="I17" s="61" t="s">
        <v>9979</v>
      </c>
      <c r="J17" s="61">
        <v>35</v>
      </c>
      <c r="K17" s="61">
        <v>35</v>
      </c>
      <c r="L17" s="61">
        <v>35</v>
      </c>
      <c r="M17" s="61">
        <v>35</v>
      </c>
      <c r="N17" s="61">
        <v>35</v>
      </c>
      <c r="O17" s="61">
        <v>86.5</v>
      </c>
    </row>
    <row r="18" spans="1:15" x14ac:dyDescent="0.3">
      <c r="A18" s="6" t="s">
        <v>9612</v>
      </c>
      <c r="B18" s="6" t="s">
        <v>9613</v>
      </c>
      <c r="C18" s="61" t="s">
        <v>9927</v>
      </c>
      <c r="D18" s="61" t="s">
        <v>9619</v>
      </c>
      <c r="E18" s="61" t="s">
        <v>9946</v>
      </c>
      <c r="F18" s="61" t="s">
        <v>34</v>
      </c>
      <c r="G18" s="6">
        <v>17005</v>
      </c>
      <c r="H18" s="6" t="s">
        <v>34</v>
      </c>
      <c r="I18" s="61" t="s">
        <v>9978</v>
      </c>
      <c r="J18" s="61">
        <v>10</v>
      </c>
      <c r="K18" s="61">
        <v>10</v>
      </c>
      <c r="L18" s="61"/>
      <c r="M18" s="61"/>
      <c r="N18" s="61"/>
      <c r="O18" s="61"/>
    </row>
    <row r="19" spans="1:15" x14ac:dyDescent="0.3">
      <c r="A19" s="6" t="s">
        <v>9612</v>
      </c>
      <c r="B19" s="6" t="s">
        <v>9613</v>
      </c>
      <c r="C19" s="61" t="s">
        <v>9629</v>
      </c>
      <c r="D19" s="61" t="s">
        <v>9625</v>
      </c>
      <c r="E19" s="61" t="s">
        <v>9947</v>
      </c>
      <c r="F19" s="61" t="s">
        <v>345</v>
      </c>
      <c r="G19" s="6">
        <v>45007</v>
      </c>
      <c r="H19" s="6" t="s">
        <v>345</v>
      </c>
      <c r="I19" s="61" t="s">
        <v>9979</v>
      </c>
      <c r="J19" s="61">
        <v>20</v>
      </c>
      <c r="K19" s="61">
        <v>20</v>
      </c>
      <c r="L19" s="61">
        <v>20</v>
      </c>
      <c r="M19" s="61">
        <v>20</v>
      </c>
      <c r="N19" s="61">
        <v>20</v>
      </c>
      <c r="O19" s="61">
        <v>20</v>
      </c>
    </row>
    <row r="20" spans="1:15" x14ac:dyDescent="0.3">
      <c r="A20" s="6" t="s">
        <v>9612</v>
      </c>
      <c r="B20" s="6" t="s">
        <v>9613</v>
      </c>
      <c r="C20" s="61" t="s">
        <v>9631</v>
      </c>
      <c r="D20" s="61" t="s">
        <v>9621</v>
      </c>
      <c r="E20" s="61" t="s">
        <v>9948</v>
      </c>
      <c r="F20" s="61" t="s">
        <v>6131</v>
      </c>
      <c r="G20" s="6">
        <v>28821</v>
      </c>
      <c r="H20" s="6" t="s">
        <v>239</v>
      </c>
      <c r="I20" s="61" t="s">
        <v>9979</v>
      </c>
      <c r="J20" s="61">
        <v>220</v>
      </c>
      <c r="K20" s="61">
        <v>220</v>
      </c>
      <c r="L20" s="61">
        <v>220</v>
      </c>
      <c r="M20" s="61">
        <v>220</v>
      </c>
      <c r="N20" s="61">
        <v>220</v>
      </c>
      <c r="O20" s="61">
        <v>400</v>
      </c>
    </row>
    <row r="21" spans="1:15" x14ac:dyDescent="0.3">
      <c r="A21" s="6" t="s">
        <v>9612</v>
      </c>
      <c r="B21" s="6" t="s">
        <v>9613</v>
      </c>
      <c r="C21" s="61" t="s">
        <v>9927</v>
      </c>
      <c r="D21" s="61" t="s">
        <v>9616</v>
      </c>
      <c r="E21" s="61" t="s">
        <v>9949</v>
      </c>
      <c r="F21" s="61" t="s">
        <v>61</v>
      </c>
      <c r="G21" s="6" t="s">
        <v>62</v>
      </c>
      <c r="H21" s="6" t="s">
        <v>21</v>
      </c>
      <c r="I21" s="61" t="s">
        <v>9979</v>
      </c>
      <c r="J21" s="61">
        <v>250</v>
      </c>
      <c r="K21" s="61">
        <v>250</v>
      </c>
      <c r="L21" s="61">
        <v>250</v>
      </c>
      <c r="M21" s="61">
        <v>250</v>
      </c>
      <c r="N21" s="61">
        <v>250</v>
      </c>
      <c r="O21" s="61">
        <v>250</v>
      </c>
    </row>
    <row r="22" spans="1:15" x14ac:dyDescent="0.3">
      <c r="A22" s="6" t="s">
        <v>9612</v>
      </c>
      <c r="B22" s="6" t="s">
        <v>9613</v>
      </c>
      <c r="C22" s="61" t="s">
        <v>9629</v>
      </c>
      <c r="D22" s="61" t="s">
        <v>9626</v>
      </c>
      <c r="E22" s="61" t="s">
        <v>9950</v>
      </c>
      <c r="F22" s="61" t="s">
        <v>345</v>
      </c>
      <c r="G22" s="6">
        <v>45007</v>
      </c>
      <c r="H22" s="6" t="s">
        <v>345</v>
      </c>
      <c r="I22" s="61" t="s">
        <v>9979</v>
      </c>
      <c r="J22" s="61">
        <v>20</v>
      </c>
      <c r="K22" s="61">
        <v>20</v>
      </c>
      <c r="L22" s="61">
        <v>20</v>
      </c>
      <c r="M22" s="61">
        <v>20</v>
      </c>
      <c r="N22" s="61">
        <v>20</v>
      </c>
      <c r="O22" s="61">
        <v>20</v>
      </c>
    </row>
    <row r="23" spans="1:15" x14ac:dyDescent="0.3">
      <c r="A23" s="6" t="s">
        <v>9612</v>
      </c>
      <c r="B23" s="6" t="s">
        <v>9613</v>
      </c>
      <c r="C23" s="61" t="s">
        <v>9629</v>
      </c>
      <c r="D23" s="61" t="s">
        <v>9627</v>
      </c>
      <c r="E23" s="61" t="s">
        <v>9951</v>
      </c>
      <c r="F23" s="61" t="s">
        <v>3786</v>
      </c>
      <c r="G23" s="6">
        <v>46440</v>
      </c>
      <c r="H23" s="6" t="s">
        <v>349</v>
      </c>
      <c r="I23" s="61" t="s">
        <v>9980</v>
      </c>
      <c r="J23" s="61">
        <v>75</v>
      </c>
      <c r="K23" s="61">
        <v>75</v>
      </c>
      <c r="L23" s="61">
        <v>75</v>
      </c>
      <c r="M23" s="61">
        <v>75</v>
      </c>
      <c r="N23" s="61">
        <v>75</v>
      </c>
      <c r="O23" s="61">
        <v>170</v>
      </c>
    </row>
    <row r="24" spans="1:15" x14ac:dyDescent="0.3">
      <c r="A24" s="6" t="s">
        <v>9612</v>
      </c>
      <c r="B24" s="6" t="s">
        <v>9613</v>
      </c>
      <c r="C24" s="61" t="s">
        <v>9927</v>
      </c>
      <c r="D24" s="61" t="s">
        <v>9617</v>
      </c>
      <c r="E24" s="61" t="s">
        <v>9952</v>
      </c>
      <c r="F24" s="61" t="s">
        <v>8300</v>
      </c>
      <c r="G24" s="6" t="s">
        <v>8301</v>
      </c>
      <c r="H24" s="6" t="s">
        <v>21</v>
      </c>
      <c r="I24" s="61" t="s">
        <v>9979</v>
      </c>
      <c r="J24" s="61">
        <v>234</v>
      </c>
      <c r="K24" s="61">
        <v>234</v>
      </c>
      <c r="L24" s="61">
        <v>234</v>
      </c>
      <c r="M24" s="61">
        <v>234</v>
      </c>
      <c r="N24" s="61">
        <v>234</v>
      </c>
      <c r="O24" s="61">
        <v>250</v>
      </c>
    </row>
    <row r="25" spans="1:15" x14ac:dyDescent="0.3">
      <c r="A25" s="6" t="s">
        <v>9612</v>
      </c>
      <c r="B25" s="6" t="s">
        <v>9613</v>
      </c>
      <c r="C25" s="61" t="s">
        <v>9629</v>
      </c>
      <c r="D25" s="61" t="s">
        <v>9901</v>
      </c>
      <c r="E25" s="61" t="s">
        <v>9953</v>
      </c>
      <c r="F25" s="61" t="s">
        <v>1948</v>
      </c>
      <c r="G25" s="6" t="s">
        <v>2138</v>
      </c>
      <c r="H25" s="6" t="s">
        <v>1948</v>
      </c>
      <c r="I25" s="61" t="s">
        <v>9979</v>
      </c>
      <c r="J25" s="61">
        <v>19</v>
      </c>
      <c r="K25" s="61">
        <v>19</v>
      </c>
      <c r="L25" s="61">
        <v>19</v>
      </c>
      <c r="M25" s="61">
        <v>19</v>
      </c>
      <c r="N25" s="61">
        <v>19</v>
      </c>
      <c r="O25" s="61">
        <v>19</v>
      </c>
    </row>
    <row r="26" spans="1:15" x14ac:dyDescent="0.3">
      <c r="A26" s="6" t="s">
        <v>9612</v>
      </c>
      <c r="B26" s="6" t="s">
        <v>9613</v>
      </c>
      <c r="C26" s="61" t="s">
        <v>9629</v>
      </c>
      <c r="D26" s="61" t="s">
        <v>9618</v>
      </c>
      <c r="E26" s="61" t="s">
        <v>9954</v>
      </c>
      <c r="F26" s="61" t="s">
        <v>4175</v>
      </c>
      <c r="G26" s="6">
        <v>49600</v>
      </c>
      <c r="H26" s="6" t="s">
        <v>4176</v>
      </c>
      <c r="I26" s="61" t="s">
        <v>9979</v>
      </c>
      <c r="J26" s="61">
        <v>60</v>
      </c>
      <c r="K26" s="61">
        <v>60</v>
      </c>
      <c r="L26" s="61">
        <v>60</v>
      </c>
      <c r="M26" s="61">
        <v>60</v>
      </c>
      <c r="N26" s="61">
        <v>60</v>
      </c>
      <c r="O26" s="61">
        <v>80</v>
      </c>
    </row>
    <row r="27" spans="1:15" x14ac:dyDescent="0.3">
      <c r="A27" s="6" t="s">
        <v>9612</v>
      </c>
      <c r="B27" s="6" t="s">
        <v>9613</v>
      </c>
      <c r="C27" s="61" t="s">
        <v>9927</v>
      </c>
      <c r="D27" s="61" t="s">
        <v>9902</v>
      </c>
      <c r="E27" s="61" t="s">
        <v>9955</v>
      </c>
      <c r="F27" s="61" t="s">
        <v>2131</v>
      </c>
      <c r="G27" s="6">
        <v>43120</v>
      </c>
      <c r="H27" s="6" t="s">
        <v>26</v>
      </c>
      <c r="I27" s="61" t="s">
        <v>9979</v>
      </c>
      <c r="J27" s="61">
        <v>40</v>
      </c>
      <c r="K27" s="61">
        <v>40</v>
      </c>
      <c r="L27" s="61">
        <v>40</v>
      </c>
      <c r="M27" s="61">
        <v>40</v>
      </c>
      <c r="N27" s="61">
        <v>40</v>
      </c>
      <c r="O27" s="61">
        <v>80</v>
      </c>
    </row>
    <row r="28" spans="1:15" x14ac:dyDescent="0.3">
      <c r="A28" s="6" t="s">
        <v>9612</v>
      </c>
      <c r="B28" s="6" t="s">
        <v>9613</v>
      </c>
      <c r="C28" s="61" t="s">
        <v>9631</v>
      </c>
      <c r="D28" s="61" t="s">
        <v>9623</v>
      </c>
      <c r="E28" s="61" t="s">
        <v>9956</v>
      </c>
      <c r="F28" s="61" t="s">
        <v>2987</v>
      </c>
      <c r="G28" s="6">
        <v>28906</v>
      </c>
      <c r="H28" s="6" t="s">
        <v>239</v>
      </c>
      <c r="I28" s="61" t="s">
        <v>9979</v>
      </c>
      <c r="J28" s="61">
        <v>100</v>
      </c>
      <c r="K28" s="61">
        <v>120</v>
      </c>
      <c r="L28" s="61">
        <v>120</v>
      </c>
      <c r="M28" s="61">
        <v>120</v>
      </c>
      <c r="N28" s="61">
        <v>120</v>
      </c>
      <c r="O28" s="61">
        <v>400</v>
      </c>
    </row>
    <row r="29" spans="1:15" x14ac:dyDescent="0.3">
      <c r="A29" s="6" t="s">
        <v>9612</v>
      </c>
      <c r="B29" s="6" t="s">
        <v>9613</v>
      </c>
      <c r="C29" s="61" t="s">
        <v>9630</v>
      </c>
      <c r="D29" s="61" t="s">
        <v>9903</v>
      </c>
      <c r="E29" s="61" t="s">
        <v>9957</v>
      </c>
      <c r="F29" s="61" t="s">
        <v>456</v>
      </c>
      <c r="G29" s="6" t="s">
        <v>7584</v>
      </c>
      <c r="H29" s="6" t="s">
        <v>456</v>
      </c>
      <c r="I29" s="61" t="s">
        <v>9980</v>
      </c>
      <c r="J29" s="61">
        <v>65</v>
      </c>
      <c r="K29" s="61">
        <v>65</v>
      </c>
      <c r="L29" s="61">
        <v>65</v>
      </c>
      <c r="M29" s="61">
        <v>65</v>
      </c>
      <c r="N29" s="61">
        <v>65</v>
      </c>
      <c r="O29" s="61">
        <v>285</v>
      </c>
    </row>
    <row r="30" spans="1:15" x14ac:dyDescent="0.3">
      <c r="A30" s="6" t="s">
        <v>9612</v>
      </c>
      <c r="B30" s="6" t="s">
        <v>9613</v>
      </c>
      <c r="C30" s="61" t="s">
        <v>9631</v>
      </c>
      <c r="D30" s="61" t="s">
        <v>9904</v>
      </c>
      <c r="E30" s="61" t="s">
        <v>9958</v>
      </c>
      <c r="F30" s="61" t="s">
        <v>2121</v>
      </c>
      <c r="G30" s="6">
        <v>32915</v>
      </c>
      <c r="H30" s="6" t="s">
        <v>1589</v>
      </c>
      <c r="I30" s="61" t="s">
        <v>9978</v>
      </c>
      <c r="J30" s="61">
        <v>15</v>
      </c>
      <c r="K30" s="61">
        <v>15</v>
      </c>
      <c r="L30" s="61"/>
      <c r="M30" s="61"/>
      <c r="N30" s="61"/>
      <c r="O30" s="61"/>
    </row>
    <row r="31" spans="1:15" x14ac:dyDescent="0.3">
      <c r="A31" s="6" t="s">
        <v>9612</v>
      </c>
      <c r="B31" s="6" t="s">
        <v>9613</v>
      </c>
      <c r="C31" s="61" t="s">
        <v>9629</v>
      </c>
      <c r="D31" s="61" t="s">
        <v>9905</v>
      </c>
      <c r="E31" s="61" t="s">
        <v>9959</v>
      </c>
      <c r="F31" s="61" t="s">
        <v>328</v>
      </c>
      <c r="G31" s="6">
        <v>34004</v>
      </c>
      <c r="H31" s="6" t="s">
        <v>328</v>
      </c>
      <c r="I31" s="61" t="s">
        <v>9978</v>
      </c>
      <c r="J31" s="61">
        <v>13.86</v>
      </c>
      <c r="K31" s="61">
        <v>13.86</v>
      </c>
      <c r="L31" s="61"/>
      <c r="M31" s="61"/>
      <c r="N31" s="61"/>
      <c r="O31" s="61"/>
    </row>
    <row r="32" spans="1:15" x14ac:dyDescent="0.3">
      <c r="A32" s="6" t="s">
        <v>9612</v>
      </c>
      <c r="B32" s="6" t="s">
        <v>9613</v>
      </c>
      <c r="C32" s="61" t="s">
        <v>9629</v>
      </c>
      <c r="D32" s="61" t="s">
        <v>9906</v>
      </c>
      <c r="E32" s="61" t="s">
        <v>9960</v>
      </c>
      <c r="F32" s="61" t="s">
        <v>280</v>
      </c>
      <c r="G32" s="6">
        <v>10005</v>
      </c>
      <c r="H32" s="6" t="s">
        <v>281</v>
      </c>
      <c r="I32" s="61" t="s">
        <v>9978</v>
      </c>
      <c r="J32" s="61">
        <v>9.9</v>
      </c>
      <c r="K32" s="61">
        <v>9.9</v>
      </c>
      <c r="L32" s="61"/>
      <c r="M32" s="61"/>
      <c r="N32" s="61"/>
      <c r="O32" s="61"/>
    </row>
    <row r="33" spans="1:15" x14ac:dyDescent="0.3">
      <c r="A33" s="6" t="s">
        <v>9612</v>
      </c>
      <c r="B33" s="6" t="s">
        <v>9613</v>
      </c>
      <c r="C33" s="61" t="s">
        <v>9630</v>
      </c>
      <c r="D33" s="61" t="s">
        <v>9907</v>
      </c>
      <c r="E33" s="61" t="s">
        <v>9961</v>
      </c>
      <c r="F33" s="61" t="s">
        <v>2128</v>
      </c>
      <c r="G33" s="6" t="s">
        <v>2129</v>
      </c>
      <c r="H33" s="6" t="s">
        <v>7334</v>
      </c>
      <c r="I33" s="61" t="s">
        <v>9978</v>
      </c>
      <c r="J33" s="61">
        <v>13.15</v>
      </c>
      <c r="K33" s="61">
        <v>13.15</v>
      </c>
      <c r="L33" s="61"/>
      <c r="M33" s="61"/>
      <c r="N33" s="61"/>
      <c r="O33" s="61"/>
    </row>
    <row r="34" spans="1:15" x14ac:dyDescent="0.3">
      <c r="A34" s="6" t="s">
        <v>9612</v>
      </c>
      <c r="B34" s="6" t="s">
        <v>9613</v>
      </c>
      <c r="C34" s="61" t="s">
        <v>9631</v>
      </c>
      <c r="D34" s="61" t="s">
        <v>9908</v>
      </c>
      <c r="E34" s="61" t="s">
        <v>9962</v>
      </c>
      <c r="F34" s="61" t="s">
        <v>492</v>
      </c>
      <c r="G34" s="6">
        <v>15190</v>
      </c>
      <c r="H34" s="6" t="s">
        <v>492</v>
      </c>
      <c r="I34" s="61" t="s">
        <v>9978</v>
      </c>
      <c r="J34" s="61">
        <v>13.1</v>
      </c>
      <c r="K34" s="61">
        <v>13.1</v>
      </c>
      <c r="L34" s="61"/>
      <c r="M34" s="61"/>
      <c r="N34" s="61"/>
      <c r="O34" s="61"/>
    </row>
    <row r="35" spans="1:15" x14ac:dyDescent="0.3">
      <c r="A35" s="6" t="s">
        <v>9612</v>
      </c>
      <c r="B35" s="6" t="s">
        <v>9613</v>
      </c>
      <c r="C35" s="61" t="s">
        <v>9632</v>
      </c>
      <c r="D35" s="61" t="s">
        <v>9909</v>
      </c>
      <c r="E35" s="61" t="s">
        <v>2115</v>
      </c>
      <c r="F35" s="61" t="s">
        <v>210</v>
      </c>
      <c r="G35" s="6">
        <v>22006</v>
      </c>
      <c r="H35" s="6" t="s">
        <v>210</v>
      </c>
      <c r="I35" s="61" t="s">
        <v>9978</v>
      </c>
      <c r="J35" s="61">
        <v>8.0500000000000007</v>
      </c>
      <c r="K35" s="61">
        <v>8.0500000000000007</v>
      </c>
      <c r="L35" s="61"/>
      <c r="M35" s="61"/>
      <c r="N35" s="61"/>
      <c r="O35" s="61"/>
    </row>
    <row r="36" spans="1:15" x14ac:dyDescent="0.3">
      <c r="A36" s="6" t="s">
        <v>9612</v>
      </c>
      <c r="B36" s="6" t="s">
        <v>9613</v>
      </c>
      <c r="C36" s="61" t="s">
        <v>9629</v>
      </c>
      <c r="D36" s="61" t="s">
        <v>9910</v>
      </c>
      <c r="E36" s="61" t="s">
        <v>9963</v>
      </c>
      <c r="F36" s="61" t="s">
        <v>2554</v>
      </c>
      <c r="G36" s="6" t="s">
        <v>2109</v>
      </c>
      <c r="H36" s="6" t="s">
        <v>2554</v>
      </c>
      <c r="I36" s="61" t="s">
        <v>9978</v>
      </c>
      <c r="J36" s="61">
        <v>6.93</v>
      </c>
      <c r="K36" s="61">
        <v>6.93</v>
      </c>
      <c r="L36" s="61"/>
      <c r="M36" s="61"/>
      <c r="N36" s="61"/>
      <c r="O36" s="61"/>
    </row>
    <row r="37" spans="1:15" x14ac:dyDescent="0.3">
      <c r="A37" s="6" t="s">
        <v>9612</v>
      </c>
      <c r="B37" s="6" t="s">
        <v>9613</v>
      </c>
      <c r="C37" s="61" t="s">
        <v>9629</v>
      </c>
      <c r="D37" s="61" t="s">
        <v>9911</v>
      </c>
      <c r="E37" s="61" t="s">
        <v>9964</v>
      </c>
      <c r="F37" s="61" t="s">
        <v>2110</v>
      </c>
      <c r="G37" s="6">
        <v>26006</v>
      </c>
      <c r="H37" s="61" t="s">
        <v>2110</v>
      </c>
      <c r="I37" s="61" t="s">
        <v>9978</v>
      </c>
      <c r="J37" s="61">
        <v>13.86</v>
      </c>
      <c r="K37" s="61">
        <v>13.86</v>
      </c>
      <c r="L37" s="61"/>
      <c r="M37" s="61"/>
      <c r="N37" s="61"/>
      <c r="O37" s="61"/>
    </row>
    <row r="38" spans="1:15" x14ac:dyDescent="0.3">
      <c r="A38" s="6" t="s">
        <v>9612</v>
      </c>
      <c r="B38" s="6" t="s">
        <v>9613</v>
      </c>
      <c r="C38" s="61" t="s">
        <v>9631</v>
      </c>
      <c r="D38" s="61" t="s">
        <v>9912</v>
      </c>
      <c r="E38" s="61" t="s">
        <v>9965</v>
      </c>
      <c r="F38" s="61" t="s">
        <v>473</v>
      </c>
      <c r="G38" s="6">
        <v>13005</v>
      </c>
      <c r="H38" s="61" t="s">
        <v>473</v>
      </c>
      <c r="I38" s="61" t="s">
        <v>9980</v>
      </c>
      <c r="J38" s="61">
        <v>30</v>
      </c>
      <c r="K38" s="61">
        <v>30</v>
      </c>
      <c r="L38" s="61">
        <v>30</v>
      </c>
      <c r="M38" s="61">
        <v>30</v>
      </c>
      <c r="N38" s="61">
        <v>30</v>
      </c>
      <c r="O38" s="61">
        <v>30</v>
      </c>
    </row>
    <row r="39" spans="1:15" x14ac:dyDescent="0.3">
      <c r="A39" s="6" t="s">
        <v>9612</v>
      </c>
      <c r="B39" s="6" t="s">
        <v>9613</v>
      </c>
      <c r="C39" s="61" t="s">
        <v>9629</v>
      </c>
      <c r="D39" s="61" t="s">
        <v>9913</v>
      </c>
      <c r="E39" s="61" t="s">
        <v>9966</v>
      </c>
      <c r="F39" s="61" t="s">
        <v>317</v>
      </c>
      <c r="G39" s="6">
        <v>30120</v>
      </c>
      <c r="H39" s="61" t="s">
        <v>317</v>
      </c>
      <c r="I39" s="61" t="s">
        <v>9979</v>
      </c>
      <c r="J39" s="61">
        <v>80</v>
      </c>
      <c r="K39" s="61">
        <v>80</v>
      </c>
      <c r="L39" s="61">
        <v>80</v>
      </c>
      <c r="M39" s="61">
        <v>80</v>
      </c>
      <c r="N39" s="61">
        <v>80</v>
      </c>
      <c r="O39" s="61">
        <v>80</v>
      </c>
    </row>
    <row r="40" spans="1:15" x14ac:dyDescent="0.3">
      <c r="A40" s="6" t="s">
        <v>9612</v>
      </c>
      <c r="B40" s="6" t="s">
        <v>9613</v>
      </c>
      <c r="C40" s="61" t="s">
        <v>9924</v>
      </c>
      <c r="D40" s="61" t="s">
        <v>9914</v>
      </c>
      <c r="E40" s="61" t="s">
        <v>9967</v>
      </c>
      <c r="F40" s="61" t="s">
        <v>226</v>
      </c>
      <c r="G40" s="6">
        <v>27003</v>
      </c>
      <c r="H40" s="61" t="s">
        <v>226</v>
      </c>
      <c r="I40" s="61" t="s">
        <v>9979</v>
      </c>
      <c r="J40" s="61">
        <v>70</v>
      </c>
      <c r="K40" s="61">
        <v>70</v>
      </c>
      <c r="L40" s="61">
        <v>70</v>
      </c>
      <c r="M40" s="61">
        <v>70</v>
      </c>
      <c r="N40" s="61">
        <v>70</v>
      </c>
      <c r="O40" s="61">
        <v>70</v>
      </c>
    </row>
    <row r="41" spans="1:15" x14ac:dyDescent="0.3">
      <c r="A41" s="6" t="s">
        <v>9612</v>
      </c>
      <c r="B41" s="6" t="s">
        <v>9613</v>
      </c>
      <c r="C41" s="61" t="s">
        <v>9630</v>
      </c>
      <c r="D41" s="61" t="s">
        <v>9915</v>
      </c>
      <c r="E41" s="61" t="s">
        <v>9968</v>
      </c>
      <c r="F41" s="61" t="s">
        <v>1452</v>
      </c>
      <c r="G41" s="6">
        <v>21007</v>
      </c>
      <c r="H41" s="61" t="s">
        <v>1452</v>
      </c>
      <c r="I41" s="61" t="s">
        <v>9979</v>
      </c>
      <c r="J41" s="61">
        <v>20</v>
      </c>
      <c r="K41" s="61">
        <v>20</v>
      </c>
      <c r="L41" s="61">
        <v>20</v>
      </c>
      <c r="M41" s="61">
        <v>20</v>
      </c>
      <c r="N41" s="61">
        <v>20</v>
      </c>
      <c r="O41" s="61">
        <v>80</v>
      </c>
    </row>
    <row r="42" spans="1:15" x14ac:dyDescent="0.3">
      <c r="A42" s="6" t="s">
        <v>9612</v>
      </c>
      <c r="B42" s="6" t="s">
        <v>9613</v>
      </c>
      <c r="C42" s="61" t="s">
        <v>9927</v>
      </c>
      <c r="D42" s="61" t="s">
        <v>9916</v>
      </c>
      <c r="E42" s="61" t="s">
        <v>9969</v>
      </c>
      <c r="F42" s="61" t="s">
        <v>2103</v>
      </c>
      <c r="G42" s="6">
        <v>25123</v>
      </c>
      <c r="H42" s="6" t="s">
        <v>54</v>
      </c>
      <c r="I42" s="61" t="s">
        <v>9979</v>
      </c>
      <c r="J42" s="61">
        <v>50</v>
      </c>
      <c r="K42" s="61">
        <v>50</v>
      </c>
      <c r="L42" s="61">
        <v>50</v>
      </c>
      <c r="M42" s="61">
        <v>50</v>
      </c>
      <c r="N42" s="61">
        <v>50</v>
      </c>
      <c r="O42" s="61">
        <v>50</v>
      </c>
    </row>
    <row r="43" spans="1:15" x14ac:dyDescent="0.3">
      <c r="A43" s="6" t="s">
        <v>9612</v>
      </c>
      <c r="B43" s="6" t="s">
        <v>9613</v>
      </c>
      <c r="C43" s="61" t="s">
        <v>9629</v>
      </c>
      <c r="D43" s="61" t="s">
        <v>9917</v>
      </c>
      <c r="E43" s="61" t="s">
        <v>9970</v>
      </c>
      <c r="F43" s="61" t="s">
        <v>276</v>
      </c>
      <c r="G43" s="6" t="s">
        <v>1989</v>
      </c>
      <c r="H43" s="6" t="s">
        <v>276</v>
      </c>
      <c r="I43" s="61" t="s">
        <v>9979</v>
      </c>
      <c r="J43" s="61">
        <v>11</v>
      </c>
      <c r="K43" s="61">
        <v>11</v>
      </c>
      <c r="L43" s="61">
        <v>11</v>
      </c>
      <c r="M43" s="61">
        <v>11</v>
      </c>
      <c r="N43" s="61">
        <v>11</v>
      </c>
      <c r="O43" s="61">
        <v>30</v>
      </c>
    </row>
    <row r="44" spans="1:15" x14ac:dyDescent="0.3">
      <c r="A44" s="6" t="s">
        <v>9612</v>
      </c>
      <c r="B44" s="6" t="s">
        <v>9613</v>
      </c>
      <c r="C44" s="61" t="s">
        <v>9629</v>
      </c>
      <c r="D44" s="61" t="s">
        <v>9918</v>
      </c>
      <c r="E44" s="61" t="s">
        <v>9971</v>
      </c>
      <c r="F44" s="61" t="s">
        <v>2153</v>
      </c>
      <c r="G44" s="6">
        <v>20170</v>
      </c>
      <c r="H44" s="6" t="s">
        <v>9973</v>
      </c>
      <c r="I44" s="61" t="s">
        <v>9979</v>
      </c>
      <c r="J44" s="61">
        <v>19</v>
      </c>
      <c r="K44" s="61">
        <v>19</v>
      </c>
      <c r="L44" s="61">
        <v>19</v>
      </c>
      <c r="M44" s="61">
        <v>19</v>
      </c>
      <c r="N44" s="61">
        <v>19</v>
      </c>
      <c r="O44" s="61">
        <v>19</v>
      </c>
    </row>
    <row r="45" spans="1:15" x14ac:dyDescent="0.3">
      <c r="A45" s="6" t="s">
        <v>9612</v>
      </c>
      <c r="B45" s="6" t="s">
        <v>9613</v>
      </c>
      <c r="C45" s="61" t="s">
        <v>9630</v>
      </c>
      <c r="D45" s="61" t="s">
        <v>9919</v>
      </c>
      <c r="E45" s="61" t="s">
        <v>9972</v>
      </c>
      <c r="F45" s="61" t="s">
        <v>540</v>
      </c>
      <c r="G45" s="6">
        <v>11204</v>
      </c>
      <c r="H45" s="6" t="s">
        <v>645</v>
      </c>
      <c r="I45" s="61" t="s">
        <v>9979</v>
      </c>
      <c r="J45" s="61">
        <v>16</v>
      </c>
      <c r="K45" s="61">
        <v>16</v>
      </c>
      <c r="L45" s="61">
        <v>16</v>
      </c>
      <c r="M45" s="61">
        <v>16</v>
      </c>
      <c r="N45" s="61">
        <v>16</v>
      </c>
      <c r="O45" s="61">
        <v>34.64</v>
      </c>
    </row>
    <row r="46" spans="1:15" x14ac:dyDescent="0.3">
      <c r="A46" s="6" t="s">
        <v>9612</v>
      </c>
      <c r="B46" s="6" t="s">
        <v>9613</v>
      </c>
      <c r="C46" s="61" t="s">
        <v>9630</v>
      </c>
      <c r="D46" s="61" t="s">
        <v>9920</v>
      </c>
      <c r="E46" s="61" t="s">
        <v>9974</v>
      </c>
      <c r="F46" s="61" t="s">
        <v>562</v>
      </c>
      <c r="G46" s="6">
        <v>18220</v>
      </c>
      <c r="H46" s="6" t="s">
        <v>552</v>
      </c>
      <c r="I46" s="61" t="s">
        <v>9979</v>
      </c>
      <c r="J46" s="61">
        <v>26</v>
      </c>
      <c r="K46" s="61">
        <v>26</v>
      </c>
      <c r="L46" s="61">
        <v>26</v>
      </c>
      <c r="M46" s="61">
        <v>26</v>
      </c>
      <c r="N46" s="61">
        <v>26</v>
      </c>
      <c r="O46" s="61">
        <v>70</v>
      </c>
    </row>
    <row r="47" spans="1:15" x14ac:dyDescent="0.3">
      <c r="A47" s="6" t="s">
        <v>9612</v>
      </c>
      <c r="B47" s="6" t="s">
        <v>9613</v>
      </c>
      <c r="C47" s="61" t="s">
        <v>9631</v>
      </c>
      <c r="D47" s="61" t="s">
        <v>9921</v>
      </c>
      <c r="E47" s="61" t="s">
        <v>9975</v>
      </c>
      <c r="F47" s="61" t="s">
        <v>2098</v>
      </c>
      <c r="G47" s="6">
        <v>24392</v>
      </c>
      <c r="H47" s="6" t="s">
        <v>305</v>
      </c>
      <c r="I47" s="61" t="s">
        <v>9979</v>
      </c>
      <c r="J47" s="61">
        <v>24</v>
      </c>
      <c r="K47" s="61">
        <v>24</v>
      </c>
      <c r="L47" s="61">
        <v>24</v>
      </c>
      <c r="M47" s="61">
        <v>24</v>
      </c>
      <c r="N47" s="61">
        <v>24</v>
      </c>
      <c r="O47" s="61">
        <v>55</v>
      </c>
    </row>
    <row r="48" spans="1:15" x14ac:dyDescent="0.3">
      <c r="A48" s="6" t="s">
        <v>9612</v>
      </c>
      <c r="B48" s="6" t="s">
        <v>9613</v>
      </c>
      <c r="C48" s="61" t="s">
        <v>9629</v>
      </c>
      <c r="D48" s="61" t="s">
        <v>9922</v>
      </c>
      <c r="E48" s="61" t="s">
        <v>9976</v>
      </c>
      <c r="F48" s="61" t="s">
        <v>387</v>
      </c>
      <c r="G48" s="6">
        <v>46394</v>
      </c>
      <c r="H48" s="6" t="s">
        <v>349</v>
      </c>
      <c r="I48" s="61" t="s">
        <v>9979</v>
      </c>
      <c r="J48" s="61">
        <v>49</v>
      </c>
      <c r="K48" s="61">
        <v>56</v>
      </c>
      <c r="L48" s="61">
        <v>56</v>
      </c>
      <c r="M48" s="61">
        <v>56</v>
      </c>
      <c r="N48" s="61">
        <v>56</v>
      </c>
      <c r="O48" s="61">
        <v>56</v>
      </c>
    </row>
    <row r="49" spans="1:15" x14ac:dyDescent="0.3">
      <c r="A49" s="6" t="s">
        <v>9612</v>
      </c>
      <c r="B49" s="6" t="s">
        <v>9613</v>
      </c>
      <c r="C49" s="61" t="s">
        <v>9630</v>
      </c>
      <c r="D49" s="61" t="s">
        <v>9923</v>
      </c>
      <c r="E49" s="61" t="s">
        <v>9977</v>
      </c>
      <c r="F49" s="61" t="s">
        <v>536</v>
      </c>
      <c r="G49" s="6">
        <v>14014</v>
      </c>
      <c r="H49" s="6" t="s">
        <v>536</v>
      </c>
      <c r="I49" s="61" t="s">
        <v>9979</v>
      </c>
      <c r="J49" s="61">
        <v>17.329999999999998</v>
      </c>
      <c r="K49" s="61">
        <v>17.329999999999998</v>
      </c>
      <c r="L49" s="61">
        <v>17.329999999999998</v>
      </c>
      <c r="M49" s="61">
        <v>17.329999999999998</v>
      </c>
      <c r="N49" s="61">
        <v>17.329999999999998</v>
      </c>
      <c r="O49" s="61">
        <v>17.329999999999998</v>
      </c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82A8F-D710-46BE-9345-F285726EC919}">
  <sheetPr>
    <tabColor rgb="FF002456"/>
  </sheetPr>
  <dimension ref="A1:J77"/>
  <sheetViews>
    <sheetView workbookViewId="0"/>
  </sheetViews>
  <sheetFormatPr baseColWidth="10" defaultColWidth="9.109375" defaultRowHeight="13.8" x14ac:dyDescent="0.3"/>
  <cols>
    <col min="1" max="1" width="10.109375" style="63" bestFit="1" customWidth="1"/>
    <col min="2" max="2" width="44.6640625" style="63" bestFit="1" customWidth="1"/>
    <col min="3" max="3" width="32.77734375" style="63" bestFit="1" customWidth="1"/>
    <col min="4" max="4" width="21.88671875" style="63" customWidth="1"/>
    <col min="5" max="5" width="39.5546875" style="63" bestFit="1" customWidth="1"/>
    <col min="6" max="6" width="24.5546875" style="63" bestFit="1" customWidth="1"/>
    <col min="7" max="7" width="9.21875" style="63" bestFit="1" customWidth="1"/>
    <col min="8" max="8" width="11.44140625" style="63" bestFit="1" customWidth="1"/>
    <col min="9" max="9" width="6.109375" style="63" bestFit="1" customWidth="1"/>
    <col min="10" max="10" width="11.5546875" style="63" bestFit="1" customWidth="1"/>
    <col min="11" max="16384" width="9.109375" style="63"/>
  </cols>
  <sheetData>
    <row r="1" spans="1:10" s="62" customFormat="1" ht="40.200000000000003" customHeigh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9633</v>
      </c>
      <c r="G1" s="1" t="s">
        <v>6</v>
      </c>
      <c r="H1" s="10" t="s">
        <v>7</v>
      </c>
      <c r="I1" s="10" t="s">
        <v>8</v>
      </c>
      <c r="J1" s="10" t="s">
        <v>9634</v>
      </c>
    </row>
    <row r="2" spans="1:10" x14ac:dyDescent="0.3">
      <c r="A2" s="4" t="s">
        <v>15</v>
      </c>
      <c r="B2" s="4" t="s">
        <v>9615</v>
      </c>
      <c r="C2" s="63" t="s">
        <v>9636</v>
      </c>
      <c r="D2" s="63" t="s">
        <v>9635</v>
      </c>
      <c r="E2" s="63" t="s">
        <v>9637</v>
      </c>
      <c r="F2" s="63" t="s">
        <v>9638</v>
      </c>
      <c r="G2" s="63">
        <v>33210</v>
      </c>
      <c r="H2" s="63" t="s">
        <v>248</v>
      </c>
      <c r="I2" s="63" t="s">
        <v>9639</v>
      </c>
      <c r="J2" s="63">
        <v>101</v>
      </c>
    </row>
    <row r="3" spans="1:10" x14ac:dyDescent="0.3">
      <c r="A3" s="4" t="s">
        <v>15</v>
      </c>
      <c r="B3" s="4" t="s">
        <v>9615</v>
      </c>
      <c r="C3" s="63" t="s">
        <v>9636</v>
      </c>
      <c r="D3" s="63" t="s">
        <v>9640</v>
      </c>
      <c r="E3" s="63" t="s">
        <v>9641</v>
      </c>
      <c r="F3" s="63" t="s">
        <v>2034</v>
      </c>
      <c r="G3" s="63">
        <v>33206</v>
      </c>
      <c r="H3" s="63" t="s">
        <v>248</v>
      </c>
      <c r="I3" s="63" t="s">
        <v>9642</v>
      </c>
      <c r="J3" s="63">
        <v>698</v>
      </c>
    </row>
    <row r="4" spans="1:10" x14ac:dyDescent="0.3">
      <c r="A4" s="4" t="s">
        <v>15</v>
      </c>
      <c r="B4" s="4" t="s">
        <v>9615</v>
      </c>
      <c r="C4" s="63" t="s">
        <v>9636</v>
      </c>
      <c r="D4" s="63" t="s">
        <v>9643</v>
      </c>
      <c r="E4" s="63" t="s">
        <v>9644</v>
      </c>
      <c r="F4" s="63" t="s">
        <v>2124</v>
      </c>
      <c r="G4" s="63">
        <v>33690</v>
      </c>
      <c r="H4" s="63" t="s">
        <v>248</v>
      </c>
      <c r="I4" s="63" t="s">
        <v>9645</v>
      </c>
      <c r="J4" s="63">
        <v>7928</v>
      </c>
    </row>
    <row r="5" spans="1:10" x14ac:dyDescent="0.3">
      <c r="A5" s="4" t="s">
        <v>15</v>
      </c>
      <c r="B5" s="4" t="s">
        <v>9615</v>
      </c>
      <c r="C5" s="63" t="s">
        <v>9636</v>
      </c>
      <c r="D5" s="63" t="s">
        <v>9646</v>
      </c>
      <c r="E5" s="63" t="s">
        <v>9647</v>
      </c>
      <c r="F5" s="63" t="s">
        <v>520</v>
      </c>
      <c r="G5" s="63">
        <v>33402</v>
      </c>
      <c r="H5" s="63" t="s">
        <v>248</v>
      </c>
      <c r="I5" s="63" t="s">
        <v>9642</v>
      </c>
      <c r="J5" s="63">
        <v>192</v>
      </c>
    </row>
    <row r="6" spans="1:10" x14ac:dyDescent="0.3">
      <c r="A6" s="4" t="s">
        <v>15</v>
      </c>
      <c r="B6" s="4" t="s">
        <v>9615</v>
      </c>
      <c r="C6" s="63" t="s">
        <v>9636</v>
      </c>
      <c r="D6" s="63" t="s">
        <v>9648</v>
      </c>
      <c r="E6" s="63" t="s">
        <v>9649</v>
      </c>
      <c r="F6" s="63" t="s">
        <v>2124</v>
      </c>
      <c r="G6" s="63">
        <v>33424</v>
      </c>
      <c r="H6" s="63" t="s">
        <v>248</v>
      </c>
      <c r="I6" s="63" t="s">
        <v>9650</v>
      </c>
      <c r="J6" s="63">
        <v>58</v>
      </c>
    </row>
    <row r="7" spans="1:10" x14ac:dyDescent="0.3">
      <c r="A7" s="4" t="s">
        <v>15</v>
      </c>
      <c r="B7" s="4" t="s">
        <v>9615</v>
      </c>
      <c r="C7" s="63" t="s">
        <v>9636</v>
      </c>
      <c r="D7" s="63" t="s">
        <v>9651</v>
      </c>
      <c r="E7" s="63" t="s">
        <v>9652</v>
      </c>
      <c r="F7" s="63" t="s">
        <v>6089</v>
      </c>
      <c r="G7" s="63">
        <v>33180</v>
      </c>
      <c r="H7" s="63" t="s">
        <v>248</v>
      </c>
      <c r="I7" s="63" t="s">
        <v>9639</v>
      </c>
      <c r="J7" s="63">
        <v>81</v>
      </c>
    </row>
    <row r="8" spans="1:10" x14ac:dyDescent="0.3">
      <c r="A8" s="4" t="s">
        <v>15</v>
      </c>
      <c r="B8" s="4" t="s">
        <v>9615</v>
      </c>
      <c r="C8" s="63" t="s">
        <v>9636</v>
      </c>
      <c r="D8" s="63" t="s">
        <v>9653</v>
      </c>
      <c r="E8" s="63" t="s">
        <v>9654</v>
      </c>
      <c r="F8" s="63" t="s">
        <v>9655</v>
      </c>
      <c r="G8" s="63">
        <v>33430</v>
      </c>
      <c r="H8" s="63" t="s">
        <v>248</v>
      </c>
      <c r="I8" s="63" t="s">
        <v>9639</v>
      </c>
      <c r="J8" s="63">
        <v>95</v>
      </c>
    </row>
    <row r="9" spans="1:10" x14ac:dyDescent="0.3">
      <c r="A9" s="4" t="s">
        <v>15</v>
      </c>
      <c r="B9" s="4" t="s">
        <v>9615</v>
      </c>
      <c r="C9" s="63" t="s">
        <v>9657</v>
      </c>
      <c r="D9" s="63" t="s">
        <v>9656</v>
      </c>
      <c r="E9" s="63" t="s">
        <v>9658</v>
      </c>
      <c r="F9" s="63" t="s">
        <v>4302</v>
      </c>
      <c r="G9" s="63">
        <v>9340</v>
      </c>
      <c r="H9" s="63" t="s">
        <v>276</v>
      </c>
      <c r="I9" s="63" t="s">
        <v>9650</v>
      </c>
      <c r="J9" s="63">
        <v>47</v>
      </c>
    </row>
    <row r="10" spans="1:10" x14ac:dyDescent="0.3">
      <c r="A10" s="4" t="s">
        <v>15</v>
      </c>
      <c r="B10" s="4" t="s">
        <v>9615</v>
      </c>
      <c r="C10" s="63" t="s">
        <v>9657</v>
      </c>
      <c r="D10" s="63" t="s">
        <v>9659</v>
      </c>
      <c r="E10" s="63" t="s">
        <v>9660</v>
      </c>
      <c r="F10" s="63" t="s">
        <v>210</v>
      </c>
      <c r="G10" s="63">
        <v>22002</v>
      </c>
      <c r="H10" s="63" t="s">
        <v>210</v>
      </c>
      <c r="I10" s="63" t="s">
        <v>9642</v>
      </c>
      <c r="J10" s="63">
        <v>550</v>
      </c>
    </row>
    <row r="11" spans="1:10" x14ac:dyDescent="0.3">
      <c r="A11" s="4" t="s">
        <v>15</v>
      </c>
      <c r="B11" s="4" t="s">
        <v>9615</v>
      </c>
      <c r="C11" s="63" t="s">
        <v>9657</v>
      </c>
      <c r="D11" s="63" t="s">
        <v>9661</v>
      </c>
      <c r="E11" s="63" t="s">
        <v>9662</v>
      </c>
      <c r="F11" s="63" t="s">
        <v>203</v>
      </c>
      <c r="G11" s="63">
        <v>44003</v>
      </c>
      <c r="H11" s="63" t="s">
        <v>203</v>
      </c>
      <c r="I11" s="63" t="s">
        <v>9639</v>
      </c>
      <c r="J11" s="63">
        <v>350</v>
      </c>
    </row>
    <row r="12" spans="1:10" x14ac:dyDescent="0.3">
      <c r="A12" s="4" t="s">
        <v>15</v>
      </c>
      <c r="B12" s="4" t="s">
        <v>9615</v>
      </c>
      <c r="C12" s="63" t="s">
        <v>9657</v>
      </c>
      <c r="D12" s="63" t="s">
        <v>9663</v>
      </c>
      <c r="E12" s="63" t="s">
        <v>9664</v>
      </c>
      <c r="F12" s="63" t="s">
        <v>210</v>
      </c>
      <c r="G12" s="63">
        <v>22006</v>
      </c>
      <c r="H12" s="63" t="s">
        <v>210</v>
      </c>
      <c r="I12" s="63" t="s">
        <v>9642</v>
      </c>
      <c r="J12" s="63">
        <v>433</v>
      </c>
    </row>
    <row r="13" spans="1:10" x14ac:dyDescent="0.3">
      <c r="A13" s="4" t="s">
        <v>15</v>
      </c>
      <c r="B13" s="4" t="s">
        <v>9615</v>
      </c>
      <c r="C13" s="63" t="s">
        <v>9666</v>
      </c>
      <c r="D13" s="63" t="s">
        <v>9665</v>
      </c>
      <c r="E13" s="63" t="s">
        <v>9667</v>
      </c>
      <c r="F13" s="63" t="s">
        <v>4133</v>
      </c>
      <c r="G13" s="63">
        <v>48980</v>
      </c>
      <c r="H13" s="63" t="s">
        <v>382</v>
      </c>
      <c r="I13" s="63" t="s">
        <v>9668</v>
      </c>
      <c r="J13" s="63">
        <v>67</v>
      </c>
    </row>
    <row r="14" spans="1:10" x14ac:dyDescent="0.3">
      <c r="A14" s="4" t="s">
        <v>15</v>
      </c>
      <c r="B14" s="4" t="s">
        <v>9615</v>
      </c>
      <c r="C14" s="63" t="s">
        <v>9666</v>
      </c>
      <c r="D14" s="63" t="s">
        <v>9669</v>
      </c>
      <c r="E14" s="63" t="s">
        <v>9670</v>
      </c>
      <c r="F14" s="63" t="s">
        <v>9671</v>
      </c>
      <c r="G14" s="63">
        <v>48550</v>
      </c>
      <c r="H14" s="63" t="s">
        <v>382</v>
      </c>
      <c r="I14" s="63" t="s">
        <v>9668</v>
      </c>
      <c r="J14" s="63">
        <v>25</v>
      </c>
    </row>
    <row r="15" spans="1:10" x14ac:dyDescent="0.3">
      <c r="A15" s="4" t="s">
        <v>15</v>
      </c>
      <c r="B15" s="4" t="s">
        <v>9615</v>
      </c>
      <c r="C15" s="63" t="s">
        <v>9673</v>
      </c>
      <c r="D15" s="63" t="s">
        <v>9672</v>
      </c>
      <c r="E15" s="63" t="s">
        <v>9674</v>
      </c>
      <c r="F15" s="63" t="s">
        <v>9675</v>
      </c>
      <c r="G15" s="63">
        <v>20018</v>
      </c>
      <c r="H15" s="63" t="s">
        <v>302</v>
      </c>
      <c r="I15" s="63" t="s">
        <v>9642</v>
      </c>
      <c r="J15" s="63">
        <v>1282</v>
      </c>
    </row>
    <row r="16" spans="1:10" x14ac:dyDescent="0.3">
      <c r="A16" s="4" t="s">
        <v>15</v>
      </c>
      <c r="B16" s="4" t="s">
        <v>9615</v>
      </c>
      <c r="C16" s="63" t="s">
        <v>9673</v>
      </c>
      <c r="D16" s="63" t="s">
        <v>9676</v>
      </c>
      <c r="E16" s="63" t="s">
        <v>9677</v>
      </c>
      <c r="F16" s="63" t="s">
        <v>9675</v>
      </c>
      <c r="G16" s="63">
        <v>20006</v>
      </c>
      <c r="H16" s="63" t="s">
        <v>302</v>
      </c>
      <c r="I16" s="63" t="s">
        <v>9642</v>
      </c>
      <c r="J16" s="63">
        <v>815</v>
      </c>
    </row>
    <row r="17" spans="1:10" x14ac:dyDescent="0.3">
      <c r="A17" s="4" t="s">
        <v>15</v>
      </c>
      <c r="B17" s="4" t="s">
        <v>9615</v>
      </c>
      <c r="C17" s="63" t="s">
        <v>9679</v>
      </c>
      <c r="D17" s="63" t="s">
        <v>9678</v>
      </c>
      <c r="E17" s="63" t="s">
        <v>9680</v>
      </c>
      <c r="F17" s="63" t="s">
        <v>21</v>
      </c>
      <c r="G17" s="63">
        <v>8002</v>
      </c>
      <c r="H17" s="63" t="s">
        <v>21</v>
      </c>
      <c r="I17" s="63" t="s">
        <v>9642</v>
      </c>
      <c r="J17" s="63">
        <v>1280</v>
      </c>
    </row>
    <row r="18" spans="1:10" x14ac:dyDescent="0.3">
      <c r="A18" s="4" t="s">
        <v>15</v>
      </c>
      <c r="B18" s="4" t="s">
        <v>9615</v>
      </c>
      <c r="C18" s="63" t="s">
        <v>9679</v>
      </c>
      <c r="D18" s="63" t="s">
        <v>9681</v>
      </c>
      <c r="E18" s="63" t="s">
        <v>9682</v>
      </c>
      <c r="F18" s="63" t="s">
        <v>21</v>
      </c>
      <c r="G18" s="63">
        <v>8002</v>
      </c>
      <c r="H18" s="63" t="s">
        <v>21</v>
      </c>
      <c r="I18" s="63" t="s">
        <v>9645</v>
      </c>
      <c r="J18" s="63">
        <v>7361</v>
      </c>
    </row>
    <row r="19" spans="1:10" x14ac:dyDescent="0.3">
      <c r="A19" s="4" t="s">
        <v>15</v>
      </c>
      <c r="B19" s="4" t="s">
        <v>9615</v>
      </c>
      <c r="C19" s="63" t="s">
        <v>9679</v>
      </c>
      <c r="D19" s="63" t="s">
        <v>9683</v>
      </c>
      <c r="E19" s="63" t="s">
        <v>9684</v>
      </c>
      <c r="F19" s="63" t="s">
        <v>21</v>
      </c>
      <c r="G19" s="63">
        <v>8038</v>
      </c>
      <c r="H19" s="63" t="s">
        <v>21</v>
      </c>
      <c r="I19" s="63" t="s">
        <v>9642</v>
      </c>
      <c r="J19" s="63">
        <v>480</v>
      </c>
    </row>
    <row r="20" spans="1:10" x14ac:dyDescent="0.3">
      <c r="A20" s="4" t="s">
        <v>15</v>
      </c>
      <c r="B20" s="4" t="s">
        <v>9615</v>
      </c>
      <c r="C20" s="63" t="s">
        <v>9679</v>
      </c>
      <c r="D20" s="63" t="s">
        <v>9685</v>
      </c>
      <c r="E20" s="63" t="s">
        <v>9686</v>
      </c>
      <c r="F20" s="63" t="s">
        <v>8521</v>
      </c>
      <c r="G20" s="63">
        <v>8242</v>
      </c>
      <c r="H20" s="63" t="s">
        <v>21</v>
      </c>
      <c r="I20" s="63" t="s">
        <v>9642</v>
      </c>
      <c r="J20" s="63">
        <v>400</v>
      </c>
    </row>
    <row r="21" spans="1:10" x14ac:dyDescent="0.3">
      <c r="A21" s="4" t="s">
        <v>15</v>
      </c>
      <c r="B21" s="4" t="s">
        <v>9615</v>
      </c>
      <c r="C21" s="63" t="s">
        <v>9679</v>
      </c>
      <c r="D21" s="63" t="s">
        <v>9687</v>
      </c>
      <c r="E21" s="63" t="s">
        <v>9688</v>
      </c>
      <c r="F21" s="63" t="s">
        <v>8587</v>
      </c>
      <c r="G21" s="63">
        <v>25200</v>
      </c>
      <c r="H21" s="63" t="s">
        <v>54</v>
      </c>
      <c r="I21" s="63" t="s">
        <v>9650</v>
      </c>
      <c r="J21" s="63">
        <v>148</v>
      </c>
    </row>
    <row r="22" spans="1:10" x14ac:dyDescent="0.3">
      <c r="A22" s="4" t="s">
        <v>15</v>
      </c>
      <c r="B22" s="4" t="s">
        <v>9615</v>
      </c>
      <c r="C22" s="63" t="s">
        <v>9679</v>
      </c>
      <c r="D22" s="63" t="s">
        <v>9689</v>
      </c>
      <c r="E22" s="63" t="s">
        <v>9690</v>
      </c>
      <c r="F22" s="63" t="s">
        <v>34</v>
      </c>
      <c r="G22" s="63">
        <v>17005</v>
      </c>
      <c r="H22" s="63" t="s">
        <v>34</v>
      </c>
      <c r="I22" s="63" t="s">
        <v>9639</v>
      </c>
      <c r="J22" s="63">
        <v>400</v>
      </c>
    </row>
    <row r="23" spans="1:10" x14ac:dyDescent="0.3">
      <c r="A23" s="4" t="s">
        <v>15</v>
      </c>
      <c r="B23" s="4" t="s">
        <v>9615</v>
      </c>
      <c r="C23" s="63" t="s">
        <v>9679</v>
      </c>
      <c r="D23" s="63" t="s">
        <v>9691</v>
      </c>
      <c r="E23" s="63" t="s">
        <v>9692</v>
      </c>
      <c r="F23" s="63" t="s">
        <v>34</v>
      </c>
      <c r="G23" s="63">
        <v>17005</v>
      </c>
      <c r="H23" s="63" t="s">
        <v>34</v>
      </c>
      <c r="I23" s="63" t="s">
        <v>9642</v>
      </c>
      <c r="J23" s="63">
        <v>2677</v>
      </c>
    </row>
    <row r="24" spans="1:10" x14ac:dyDescent="0.3">
      <c r="A24" s="4" t="s">
        <v>15</v>
      </c>
      <c r="B24" s="4" t="s">
        <v>9615</v>
      </c>
      <c r="C24" s="63" t="s">
        <v>9679</v>
      </c>
      <c r="D24" s="63" t="s">
        <v>9693</v>
      </c>
      <c r="E24" s="63" t="s">
        <v>9694</v>
      </c>
      <c r="F24" s="63" t="s">
        <v>1816</v>
      </c>
      <c r="G24" s="63">
        <v>17500</v>
      </c>
      <c r="H24" s="63" t="s">
        <v>34</v>
      </c>
      <c r="I24" s="63" t="s">
        <v>9639</v>
      </c>
      <c r="J24" s="63">
        <v>141</v>
      </c>
    </row>
    <row r="25" spans="1:10" x14ac:dyDescent="0.3">
      <c r="A25" s="4" t="s">
        <v>15</v>
      </c>
      <c r="B25" s="4" t="s">
        <v>9615</v>
      </c>
      <c r="C25" s="63" t="s">
        <v>9679</v>
      </c>
      <c r="D25" s="63" t="s">
        <v>9695</v>
      </c>
      <c r="E25" s="63" t="s">
        <v>9696</v>
      </c>
      <c r="F25" s="63" t="s">
        <v>8840</v>
      </c>
      <c r="G25" s="63">
        <v>8500</v>
      </c>
      <c r="H25" s="63" t="s">
        <v>21</v>
      </c>
      <c r="I25" s="63" t="s">
        <v>9639</v>
      </c>
      <c r="J25" s="63">
        <v>400</v>
      </c>
    </row>
    <row r="26" spans="1:10" x14ac:dyDescent="0.3">
      <c r="A26" s="4" t="s">
        <v>15</v>
      </c>
      <c r="B26" s="4" t="s">
        <v>9615</v>
      </c>
      <c r="C26" s="63" t="s">
        <v>9698</v>
      </c>
      <c r="D26" s="63" t="s">
        <v>9697</v>
      </c>
      <c r="E26" s="63" t="s">
        <v>9699</v>
      </c>
      <c r="F26" s="63" t="s">
        <v>239</v>
      </c>
      <c r="G26" s="63">
        <v>28006</v>
      </c>
      <c r="H26" s="63" t="s">
        <v>239</v>
      </c>
      <c r="I26" s="63" t="s">
        <v>9645</v>
      </c>
      <c r="J26" s="63">
        <v>1809</v>
      </c>
    </row>
    <row r="27" spans="1:10" x14ac:dyDescent="0.3">
      <c r="A27" s="4" t="s">
        <v>15</v>
      </c>
      <c r="B27" s="4" t="s">
        <v>9615</v>
      </c>
      <c r="C27" s="63" t="s">
        <v>9698</v>
      </c>
      <c r="D27" s="63" t="s">
        <v>9700</v>
      </c>
      <c r="E27" s="63" t="s">
        <v>9701</v>
      </c>
      <c r="F27" s="63" t="s">
        <v>239</v>
      </c>
      <c r="G27" s="63">
        <v>28006</v>
      </c>
      <c r="H27" s="63" t="s">
        <v>239</v>
      </c>
      <c r="I27" s="63" t="s">
        <v>9642</v>
      </c>
      <c r="J27" s="63">
        <v>1063</v>
      </c>
    </row>
    <row r="28" spans="1:10" x14ac:dyDescent="0.3">
      <c r="A28" s="4" t="s">
        <v>15</v>
      </c>
      <c r="B28" s="4" t="s">
        <v>9615</v>
      </c>
      <c r="C28" s="63" t="s">
        <v>9698</v>
      </c>
      <c r="D28" s="63" t="s">
        <v>9702</v>
      </c>
      <c r="E28" s="63" t="s">
        <v>9703</v>
      </c>
      <c r="F28" s="63" t="s">
        <v>239</v>
      </c>
      <c r="G28" s="63">
        <v>28039</v>
      </c>
      <c r="H28" s="63" t="s">
        <v>239</v>
      </c>
      <c r="I28" s="63" t="s">
        <v>9639</v>
      </c>
      <c r="J28" s="63">
        <v>110</v>
      </c>
    </row>
    <row r="29" spans="1:10" x14ac:dyDescent="0.3">
      <c r="A29" s="4" t="s">
        <v>15</v>
      </c>
      <c r="B29" s="4" t="s">
        <v>9615</v>
      </c>
      <c r="C29" s="63" t="s">
        <v>9698</v>
      </c>
      <c r="D29" s="63" t="s">
        <v>9704</v>
      </c>
      <c r="E29" s="63" t="s">
        <v>9705</v>
      </c>
      <c r="F29" s="63" t="s">
        <v>238</v>
      </c>
      <c r="G29" s="63">
        <v>28840</v>
      </c>
      <c r="H29" s="63" t="s">
        <v>239</v>
      </c>
      <c r="I29" s="63" t="s">
        <v>9668</v>
      </c>
      <c r="J29" s="63">
        <v>1279</v>
      </c>
    </row>
    <row r="30" spans="1:10" x14ac:dyDescent="0.3">
      <c r="A30" s="4" t="s">
        <v>15</v>
      </c>
      <c r="B30" s="4" t="s">
        <v>9615</v>
      </c>
      <c r="C30" s="63" t="s">
        <v>9698</v>
      </c>
      <c r="D30" s="63" t="s">
        <v>9706</v>
      </c>
      <c r="E30" s="63" t="s">
        <v>9707</v>
      </c>
      <c r="F30" s="63" t="s">
        <v>239</v>
      </c>
      <c r="G30" s="63">
        <v>28034</v>
      </c>
      <c r="H30" s="63" t="s">
        <v>239</v>
      </c>
      <c r="I30" s="63" t="s">
        <v>9639</v>
      </c>
      <c r="J30" s="63">
        <v>71</v>
      </c>
    </row>
    <row r="31" spans="1:10" x14ac:dyDescent="0.3">
      <c r="A31" s="4" t="s">
        <v>15</v>
      </c>
      <c r="B31" s="4" t="s">
        <v>9615</v>
      </c>
      <c r="C31" s="63" t="s">
        <v>9679</v>
      </c>
      <c r="D31" s="63" t="s">
        <v>9708</v>
      </c>
      <c r="E31" s="63" t="s">
        <v>9709</v>
      </c>
      <c r="F31" s="63" t="s">
        <v>9710</v>
      </c>
      <c r="G31" s="63">
        <v>8174</v>
      </c>
      <c r="H31" s="63" t="s">
        <v>21</v>
      </c>
      <c r="I31" s="63" t="s">
        <v>9645</v>
      </c>
      <c r="J31" s="63">
        <v>8394</v>
      </c>
    </row>
    <row r="32" spans="1:10" x14ac:dyDescent="0.3">
      <c r="A32" s="4" t="s">
        <v>15</v>
      </c>
      <c r="B32" s="4" t="s">
        <v>9615</v>
      </c>
      <c r="C32" s="63" t="s">
        <v>9712</v>
      </c>
      <c r="D32" s="63" t="s">
        <v>9711</v>
      </c>
      <c r="E32" s="63" t="s">
        <v>9713</v>
      </c>
      <c r="F32" s="63" t="s">
        <v>6422</v>
      </c>
      <c r="G32" s="63">
        <v>39770</v>
      </c>
      <c r="H32" s="63" t="s">
        <v>224</v>
      </c>
      <c r="I32" s="63" t="s">
        <v>9650</v>
      </c>
      <c r="J32" s="63">
        <v>110</v>
      </c>
    </row>
    <row r="33" spans="1:10" x14ac:dyDescent="0.3">
      <c r="A33" s="4" t="s">
        <v>15</v>
      </c>
      <c r="B33" s="4" t="s">
        <v>9615</v>
      </c>
      <c r="C33" s="63" t="s">
        <v>9715</v>
      </c>
      <c r="D33" s="63" t="s">
        <v>9714</v>
      </c>
      <c r="E33" s="63" t="s">
        <v>9716</v>
      </c>
      <c r="F33" s="63" t="s">
        <v>291</v>
      </c>
      <c r="G33" s="63">
        <v>16001</v>
      </c>
      <c r="H33" s="63" t="s">
        <v>291</v>
      </c>
      <c r="I33" s="63" t="s">
        <v>9645</v>
      </c>
      <c r="J33" s="63">
        <v>10</v>
      </c>
    </row>
    <row r="34" spans="1:10" x14ac:dyDescent="0.3">
      <c r="A34" s="4" t="s">
        <v>15</v>
      </c>
      <c r="B34" s="4" t="s">
        <v>9615</v>
      </c>
      <c r="C34" s="63" t="s">
        <v>9718</v>
      </c>
      <c r="D34" s="63" t="s">
        <v>9717</v>
      </c>
      <c r="E34" s="63" t="s">
        <v>9719</v>
      </c>
      <c r="F34" s="63" t="s">
        <v>9720</v>
      </c>
      <c r="G34" s="63">
        <v>24750</v>
      </c>
      <c r="H34" s="63" t="s">
        <v>305</v>
      </c>
      <c r="I34" s="63" t="s">
        <v>9639</v>
      </c>
      <c r="J34" s="63">
        <v>115</v>
      </c>
    </row>
    <row r="35" spans="1:10" x14ac:dyDescent="0.3">
      <c r="A35" s="4" t="s">
        <v>15</v>
      </c>
      <c r="B35" s="4" t="s">
        <v>9615</v>
      </c>
      <c r="C35" s="63" t="s">
        <v>9718</v>
      </c>
      <c r="D35" s="63" t="s">
        <v>9721</v>
      </c>
      <c r="E35" s="63" t="s">
        <v>9722</v>
      </c>
      <c r="F35" s="63" t="s">
        <v>4176</v>
      </c>
      <c r="G35" s="63">
        <v>49029</v>
      </c>
      <c r="H35" s="63" t="s">
        <v>4176</v>
      </c>
      <c r="I35" s="63" t="s">
        <v>9642</v>
      </c>
      <c r="J35" s="63">
        <v>540</v>
      </c>
    </row>
    <row r="36" spans="1:10" x14ac:dyDescent="0.3">
      <c r="A36" s="4" t="s">
        <v>15</v>
      </c>
      <c r="B36" s="4" t="s">
        <v>9615</v>
      </c>
      <c r="C36" s="63" t="s">
        <v>9718</v>
      </c>
      <c r="D36" s="63" t="s">
        <v>9723</v>
      </c>
      <c r="E36" s="63" t="s">
        <v>9724</v>
      </c>
      <c r="F36" s="63" t="s">
        <v>328</v>
      </c>
      <c r="G36" s="63">
        <v>34005</v>
      </c>
      <c r="H36" s="63" t="s">
        <v>328</v>
      </c>
      <c r="I36" s="63" t="s">
        <v>9642</v>
      </c>
      <c r="J36" s="63">
        <v>400</v>
      </c>
    </row>
    <row r="37" spans="1:10" x14ac:dyDescent="0.3">
      <c r="A37" s="4" t="s">
        <v>15</v>
      </c>
      <c r="B37" s="4" t="s">
        <v>9615</v>
      </c>
      <c r="C37" s="63" t="s">
        <v>9718</v>
      </c>
      <c r="D37" s="63" t="s">
        <v>9725</v>
      </c>
      <c r="E37" s="63" t="s">
        <v>9726</v>
      </c>
      <c r="F37" s="63" t="s">
        <v>220</v>
      </c>
      <c r="G37" s="63">
        <v>47012</v>
      </c>
      <c r="H37" s="63" t="s">
        <v>220</v>
      </c>
      <c r="I37" s="63" t="s">
        <v>9645</v>
      </c>
      <c r="J37" s="63">
        <v>4132</v>
      </c>
    </row>
    <row r="38" spans="1:10" x14ac:dyDescent="0.3">
      <c r="A38" s="4" t="s">
        <v>15</v>
      </c>
      <c r="B38" s="4" t="s">
        <v>9615</v>
      </c>
      <c r="C38" s="63" t="s">
        <v>9718</v>
      </c>
      <c r="D38" s="63" t="s">
        <v>9727</v>
      </c>
      <c r="E38" s="63" t="s">
        <v>9728</v>
      </c>
      <c r="F38" s="63" t="s">
        <v>328</v>
      </c>
      <c r="G38" s="63">
        <v>34001</v>
      </c>
      <c r="H38" s="63" t="s">
        <v>328</v>
      </c>
      <c r="I38" s="63" t="s">
        <v>9642</v>
      </c>
      <c r="J38" s="63">
        <v>400</v>
      </c>
    </row>
    <row r="39" spans="1:10" x14ac:dyDescent="0.3">
      <c r="A39" s="4" t="s">
        <v>15</v>
      </c>
      <c r="B39" s="4" t="s">
        <v>9615</v>
      </c>
      <c r="C39" s="63" t="s">
        <v>9718</v>
      </c>
      <c r="D39" s="63" t="s">
        <v>9729</v>
      </c>
      <c r="E39" s="63" t="s">
        <v>9730</v>
      </c>
      <c r="F39" s="63" t="s">
        <v>4176</v>
      </c>
      <c r="G39" s="63">
        <v>49015</v>
      </c>
      <c r="H39" s="63" t="s">
        <v>4176</v>
      </c>
      <c r="I39" s="63" t="s">
        <v>9668</v>
      </c>
      <c r="J39" s="63">
        <v>1505</v>
      </c>
    </row>
    <row r="40" spans="1:10" x14ac:dyDescent="0.3">
      <c r="A40" s="4" t="s">
        <v>15</v>
      </c>
      <c r="B40" s="4" t="s">
        <v>9615</v>
      </c>
      <c r="C40" s="63" t="s">
        <v>9718</v>
      </c>
      <c r="D40" s="63" t="s">
        <v>9731</v>
      </c>
      <c r="E40" s="63" t="s">
        <v>9732</v>
      </c>
      <c r="F40" s="63" t="s">
        <v>276</v>
      </c>
      <c r="G40" s="63">
        <v>9002</v>
      </c>
      <c r="H40" s="63" t="s">
        <v>276</v>
      </c>
      <c r="I40" s="63" t="s">
        <v>9642</v>
      </c>
      <c r="J40" s="63">
        <v>637</v>
      </c>
    </row>
    <row r="41" spans="1:10" x14ac:dyDescent="0.3">
      <c r="A41" s="4" t="s">
        <v>15</v>
      </c>
      <c r="B41" s="4" t="s">
        <v>9615</v>
      </c>
      <c r="C41" s="63" t="s">
        <v>9718</v>
      </c>
      <c r="D41" s="63" t="s">
        <v>9733</v>
      </c>
      <c r="E41" s="63" t="s">
        <v>9734</v>
      </c>
      <c r="F41" s="63" t="s">
        <v>5118</v>
      </c>
      <c r="G41" s="63">
        <v>9200</v>
      </c>
      <c r="H41" s="63" t="s">
        <v>276</v>
      </c>
      <c r="I41" s="63" t="s">
        <v>9642</v>
      </c>
      <c r="J41" s="63">
        <v>220</v>
      </c>
    </row>
    <row r="42" spans="1:10" x14ac:dyDescent="0.3">
      <c r="A42" s="4" t="s">
        <v>15</v>
      </c>
      <c r="B42" s="4" t="s">
        <v>9615</v>
      </c>
      <c r="C42" s="63" t="s">
        <v>9718</v>
      </c>
      <c r="D42" s="63" t="s">
        <v>9735</v>
      </c>
      <c r="E42" s="63" t="s">
        <v>9736</v>
      </c>
      <c r="F42" s="63" t="s">
        <v>461</v>
      </c>
      <c r="G42" s="63">
        <v>9400</v>
      </c>
      <c r="H42" s="63" t="s">
        <v>276</v>
      </c>
      <c r="I42" s="63" t="s">
        <v>9642</v>
      </c>
      <c r="J42" s="63">
        <v>253</v>
      </c>
    </row>
    <row r="43" spans="1:10" x14ac:dyDescent="0.3">
      <c r="A43" s="4" t="s">
        <v>15</v>
      </c>
      <c r="B43" s="4" t="s">
        <v>9615</v>
      </c>
      <c r="C43" s="63" t="s">
        <v>9718</v>
      </c>
      <c r="D43" s="63" t="s">
        <v>9737</v>
      </c>
      <c r="E43" s="63" t="s">
        <v>9738</v>
      </c>
      <c r="F43" s="63" t="s">
        <v>4175</v>
      </c>
      <c r="G43" s="63">
        <v>49600</v>
      </c>
      <c r="H43" s="63" t="s">
        <v>4176</v>
      </c>
      <c r="I43" s="63" t="s">
        <v>9639</v>
      </c>
      <c r="J43" s="63">
        <v>204</v>
      </c>
    </row>
    <row r="44" spans="1:10" x14ac:dyDescent="0.3">
      <c r="A44" s="4" t="s">
        <v>15</v>
      </c>
      <c r="B44" s="4" t="s">
        <v>9615</v>
      </c>
      <c r="C44" s="63" t="s">
        <v>9718</v>
      </c>
      <c r="D44" s="63" t="s">
        <v>9739</v>
      </c>
      <c r="E44" s="63" t="s">
        <v>9740</v>
      </c>
      <c r="F44" s="63" t="s">
        <v>220</v>
      </c>
      <c r="G44" s="63">
        <v>47003</v>
      </c>
      <c r="H44" s="63" t="s">
        <v>220</v>
      </c>
      <c r="I44" s="63" t="s">
        <v>9639</v>
      </c>
      <c r="J44" s="63">
        <v>69</v>
      </c>
    </row>
    <row r="45" spans="1:10" x14ac:dyDescent="0.3">
      <c r="A45" s="4" t="s">
        <v>15</v>
      </c>
      <c r="B45" s="4" t="s">
        <v>9615</v>
      </c>
      <c r="C45" s="63" t="s">
        <v>9718</v>
      </c>
      <c r="D45" s="63" t="s">
        <v>9741</v>
      </c>
      <c r="E45" s="63" t="s">
        <v>9742</v>
      </c>
      <c r="F45" s="63" t="s">
        <v>335</v>
      </c>
      <c r="G45" s="63">
        <v>37005</v>
      </c>
      <c r="H45" s="63" t="s">
        <v>335</v>
      </c>
      <c r="I45" s="63" t="s">
        <v>9642</v>
      </c>
      <c r="J45" s="63">
        <v>96</v>
      </c>
    </row>
    <row r="46" spans="1:10" x14ac:dyDescent="0.3">
      <c r="A46" s="4" t="s">
        <v>15</v>
      </c>
      <c r="B46" s="4" t="s">
        <v>9615</v>
      </c>
      <c r="C46" s="63" t="s">
        <v>9718</v>
      </c>
      <c r="D46" s="63" t="s">
        <v>9743</v>
      </c>
      <c r="E46" s="63" t="s">
        <v>9744</v>
      </c>
      <c r="F46" s="63" t="s">
        <v>9745</v>
      </c>
      <c r="G46" s="63">
        <v>24010</v>
      </c>
      <c r="H46" s="63" t="s">
        <v>305</v>
      </c>
      <c r="I46" s="63" t="s">
        <v>9650</v>
      </c>
      <c r="J46" s="63">
        <v>98</v>
      </c>
    </row>
    <row r="47" spans="1:10" x14ac:dyDescent="0.3">
      <c r="A47" s="4" t="s">
        <v>15</v>
      </c>
      <c r="B47" s="4" t="s">
        <v>9615</v>
      </c>
      <c r="C47" s="63" t="s">
        <v>9718</v>
      </c>
      <c r="D47" s="63" t="s">
        <v>9746</v>
      </c>
      <c r="E47" s="63" t="s">
        <v>9747</v>
      </c>
      <c r="F47" s="63" t="s">
        <v>305</v>
      </c>
      <c r="G47" s="63">
        <v>24004</v>
      </c>
      <c r="H47" s="63" t="s">
        <v>305</v>
      </c>
      <c r="I47" s="63" t="s">
        <v>9645</v>
      </c>
      <c r="J47" s="63">
        <v>2089</v>
      </c>
    </row>
    <row r="48" spans="1:10" x14ac:dyDescent="0.3">
      <c r="A48" s="4" t="s">
        <v>15</v>
      </c>
      <c r="B48" s="4" t="s">
        <v>9615</v>
      </c>
      <c r="C48" s="63" t="s">
        <v>9749</v>
      </c>
      <c r="D48" s="63" t="s">
        <v>9748</v>
      </c>
      <c r="E48" s="63" t="s">
        <v>9750</v>
      </c>
      <c r="F48" s="63" t="s">
        <v>3838</v>
      </c>
      <c r="G48" s="63">
        <v>46930</v>
      </c>
      <c r="H48" s="63" t="s">
        <v>349</v>
      </c>
      <c r="I48" s="63" t="s">
        <v>9645</v>
      </c>
      <c r="J48" s="63">
        <v>400</v>
      </c>
    </row>
    <row r="49" spans="1:10" x14ac:dyDescent="0.3">
      <c r="A49" s="4" t="s">
        <v>15</v>
      </c>
      <c r="B49" s="4" t="s">
        <v>9615</v>
      </c>
      <c r="C49" s="63" t="s">
        <v>9749</v>
      </c>
      <c r="D49" s="63" t="s">
        <v>9751</v>
      </c>
      <c r="E49" s="63" t="s">
        <v>9752</v>
      </c>
      <c r="F49" s="63" t="s">
        <v>9753</v>
      </c>
      <c r="G49" s="63">
        <v>3007</v>
      </c>
      <c r="H49" s="63" t="s">
        <v>263</v>
      </c>
      <c r="I49" s="63" t="s">
        <v>9645</v>
      </c>
      <c r="J49" s="63">
        <v>2065</v>
      </c>
    </row>
    <row r="50" spans="1:10" x14ac:dyDescent="0.3">
      <c r="A50" s="4" t="s">
        <v>15</v>
      </c>
      <c r="B50" s="4" t="s">
        <v>9615</v>
      </c>
      <c r="C50" s="63" t="s">
        <v>9755</v>
      </c>
      <c r="D50" s="63" t="s">
        <v>9754</v>
      </c>
      <c r="E50" s="63" t="s">
        <v>9756</v>
      </c>
      <c r="F50" s="63" t="s">
        <v>469</v>
      </c>
      <c r="G50" s="63">
        <v>36001</v>
      </c>
      <c r="H50" s="63" t="s">
        <v>469</v>
      </c>
      <c r="I50" s="63" t="s">
        <v>9642</v>
      </c>
      <c r="J50" s="63">
        <v>1008</v>
      </c>
    </row>
    <row r="51" spans="1:10" x14ac:dyDescent="0.3">
      <c r="A51" s="4" t="s">
        <v>15</v>
      </c>
      <c r="B51" s="4" t="s">
        <v>9615</v>
      </c>
      <c r="C51" s="63" t="s">
        <v>9755</v>
      </c>
      <c r="D51" s="63" t="s">
        <v>9757</v>
      </c>
      <c r="E51" s="63" t="s">
        <v>9758</v>
      </c>
      <c r="F51" s="63" t="s">
        <v>1589</v>
      </c>
      <c r="G51" s="63">
        <v>32003</v>
      </c>
      <c r="H51" s="63" t="s">
        <v>1589</v>
      </c>
      <c r="I51" s="63" t="s">
        <v>9639</v>
      </c>
      <c r="J51" s="63">
        <v>143</v>
      </c>
    </row>
    <row r="52" spans="1:10" x14ac:dyDescent="0.3">
      <c r="A52" s="4" t="s">
        <v>15</v>
      </c>
      <c r="B52" s="4" t="s">
        <v>9615</v>
      </c>
      <c r="C52" s="63" t="s">
        <v>9755</v>
      </c>
      <c r="D52" s="63" t="s">
        <v>9759</v>
      </c>
      <c r="E52" s="63" t="s">
        <v>9760</v>
      </c>
      <c r="F52" s="63" t="s">
        <v>4931</v>
      </c>
      <c r="G52" s="63">
        <v>36201</v>
      </c>
      <c r="H52" s="63" t="s">
        <v>469</v>
      </c>
      <c r="I52" s="63" t="s">
        <v>9642</v>
      </c>
      <c r="J52" s="63">
        <v>633</v>
      </c>
    </row>
    <row r="53" spans="1:10" x14ac:dyDescent="0.3">
      <c r="A53" s="4" t="s">
        <v>15</v>
      </c>
      <c r="B53" s="4" t="s">
        <v>9615</v>
      </c>
      <c r="C53" s="63" t="s">
        <v>9755</v>
      </c>
      <c r="D53" s="63" t="s">
        <v>9761</v>
      </c>
      <c r="E53" s="63" t="s">
        <v>9762</v>
      </c>
      <c r="F53" s="63" t="s">
        <v>226</v>
      </c>
      <c r="G53" s="63">
        <v>27001</v>
      </c>
      <c r="H53" s="63" t="s">
        <v>226</v>
      </c>
      <c r="I53" s="63" t="s">
        <v>9642</v>
      </c>
      <c r="J53" s="63">
        <v>432</v>
      </c>
    </row>
    <row r="54" spans="1:10" x14ac:dyDescent="0.3">
      <c r="A54" s="4" t="s">
        <v>15</v>
      </c>
      <c r="B54" s="4" t="s">
        <v>9615</v>
      </c>
      <c r="C54" s="63" t="s">
        <v>9764</v>
      </c>
      <c r="D54" s="63" t="s">
        <v>9763</v>
      </c>
      <c r="E54" s="63" t="s">
        <v>9765</v>
      </c>
      <c r="F54" s="63" t="s">
        <v>3513</v>
      </c>
      <c r="G54" s="63">
        <v>31880</v>
      </c>
      <c r="H54" s="63" t="s">
        <v>325</v>
      </c>
      <c r="I54" s="63" t="s">
        <v>9650</v>
      </c>
      <c r="J54" s="63">
        <v>72</v>
      </c>
    </row>
    <row r="55" spans="1:10" x14ac:dyDescent="0.3">
      <c r="A55" s="4" t="s">
        <v>15</v>
      </c>
      <c r="B55" s="4" t="s">
        <v>9615</v>
      </c>
      <c r="C55" s="63" t="s">
        <v>9764</v>
      </c>
      <c r="D55" s="63" t="s">
        <v>9766</v>
      </c>
      <c r="E55" s="63" t="s">
        <v>9767</v>
      </c>
      <c r="F55" s="63" t="s">
        <v>3546</v>
      </c>
      <c r="G55" s="63">
        <v>31350</v>
      </c>
      <c r="H55" s="63" t="s">
        <v>325</v>
      </c>
      <c r="I55" s="63" t="s">
        <v>9668</v>
      </c>
      <c r="J55" s="63">
        <v>75</v>
      </c>
    </row>
    <row r="56" spans="1:10" x14ac:dyDescent="0.3">
      <c r="A56" s="4" t="s">
        <v>15</v>
      </c>
      <c r="B56" s="4" t="s">
        <v>9615</v>
      </c>
      <c r="C56" s="63" t="s">
        <v>9764</v>
      </c>
      <c r="D56" s="63" t="s">
        <v>9768</v>
      </c>
      <c r="E56" s="63" t="s">
        <v>9769</v>
      </c>
      <c r="F56" s="63" t="s">
        <v>9770</v>
      </c>
      <c r="G56" s="63">
        <v>31400</v>
      </c>
      <c r="H56" s="63" t="s">
        <v>325</v>
      </c>
      <c r="I56" s="63" t="s">
        <v>9639</v>
      </c>
      <c r="J56" s="63">
        <v>35</v>
      </c>
    </row>
    <row r="57" spans="1:10" x14ac:dyDescent="0.3">
      <c r="A57" s="4" t="s">
        <v>15</v>
      </c>
      <c r="B57" s="4" t="s">
        <v>9615</v>
      </c>
      <c r="C57" s="63" t="s">
        <v>9764</v>
      </c>
      <c r="D57" s="63" t="s">
        <v>9771</v>
      </c>
      <c r="E57" s="63" t="s">
        <v>9772</v>
      </c>
      <c r="F57" s="63" t="s">
        <v>9773</v>
      </c>
      <c r="G57" s="63">
        <v>31430</v>
      </c>
      <c r="H57" s="63" t="s">
        <v>325</v>
      </c>
      <c r="I57" s="63" t="s">
        <v>9639</v>
      </c>
      <c r="J57" s="63">
        <v>48</v>
      </c>
    </row>
    <row r="58" spans="1:10" x14ac:dyDescent="0.3">
      <c r="A58" s="4" t="s">
        <v>15</v>
      </c>
      <c r="B58" s="4" t="s">
        <v>9615</v>
      </c>
      <c r="C58" s="63" t="s">
        <v>9764</v>
      </c>
      <c r="D58" s="63" t="s">
        <v>9774</v>
      </c>
      <c r="E58" s="63" t="s">
        <v>9775</v>
      </c>
      <c r="F58" s="63" t="s">
        <v>9776</v>
      </c>
      <c r="G58" s="63">
        <v>31013</v>
      </c>
      <c r="H58" s="63" t="s">
        <v>325</v>
      </c>
      <c r="I58" s="63" t="s">
        <v>9645</v>
      </c>
      <c r="J58" s="63">
        <v>2412</v>
      </c>
    </row>
    <row r="59" spans="1:10" x14ac:dyDescent="0.3">
      <c r="A59" s="4" t="s">
        <v>15</v>
      </c>
      <c r="B59" s="4" t="s">
        <v>9615</v>
      </c>
      <c r="C59" s="63" t="s">
        <v>9712</v>
      </c>
      <c r="D59" s="63" t="s">
        <v>9777</v>
      </c>
      <c r="E59" s="63" t="s">
        <v>9778</v>
      </c>
      <c r="F59" s="63" t="s">
        <v>5987</v>
      </c>
      <c r="G59" s="63">
        <v>33500</v>
      </c>
      <c r="H59" s="63" t="s">
        <v>248</v>
      </c>
      <c r="I59" s="63" t="s">
        <v>9639</v>
      </c>
      <c r="J59" s="63">
        <v>105</v>
      </c>
    </row>
    <row r="60" spans="1:10" x14ac:dyDescent="0.3">
      <c r="A60" s="4" t="s">
        <v>15</v>
      </c>
      <c r="B60" s="4" t="s">
        <v>9615</v>
      </c>
      <c r="C60" s="63" t="s">
        <v>9712</v>
      </c>
      <c r="D60" s="63" t="s">
        <v>9779</v>
      </c>
      <c r="E60" s="63" t="s">
        <v>9780</v>
      </c>
      <c r="F60" s="63" t="s">
        <v>4598</v>
      </c>
      <c r="G60" s="63">
        <v>48450</v>
      </c>
      <c r="H60" s="63" t="s">
        <v>382</v>
      </c>
      <c r="I60" s="63" t="s">
        <v>9645</v>
      </c>
      <c r="J60" s="63">
        <v>408</v>
      </c>
    </row>
    <row r="61" spans="1:10" x14ac:dyDescent="0.3">
      <c r="A61" s="4" t="s">
        <v>15</v>
      </c>
      <c r="B61" s="4" t="s">
        <v>9615</v>
      </c>
      <c r="C61" s="63" t="s">
        <v>9679</v>
      </c>
      <c r="D61" s="63" t="s">
        <v>9781</v>
      </c>
      <c r="E61" s="63" t="s">
        <v>9782</v>
      </c>
      <c r="F61" s="63" t="s">
        <v>9783</v>
      </c>
      <c r="G61" s="63">
        <v>17520</v>
      </c>
      <c r="H61" s="63" t="s">
        <v>34</v>
      </c>
      <c r="I61" s="63" t="s">
        <v>9784</v>
      </c>
      <c r="J61" s="63">
        <v>450</v>
      </c>
    </row>
    <row r="62" spans="1:10" x14ac:dyDescent="0.3">
      <c r="A62" s="4" t="s">
        <v>15</v>
      </c>
      <c r="B62" s="4" t="s">
        <v>9615</v>
      </c>
      <c r="C62" s="63" t="s">
        <v>9786</v>
      </c>
      <c r="D62" s="63" t="s">
        <v>9785</v>
      </c>
      <c r="E62" s="63" t="s">
        <v>9787</v>
      </c>
      <c r="F62" s="63" t="s">
        <v>9788</v>
      </c>
      <c r="G62" s="63">
        <v>25700</v>
      </c>
      <c r="H62" s="63" t="s">
        <v>54</v>
      </c>
      <c r="I62" s="63" t="s">
        <v>9784</v>
      </c>
    </row>
    <row r="63" spans="1:10" x14ac:dyDescent="0.3">
      <c r="A63" s="4" t="s">
        <v>15</v>
      </c>
      <c r="B63" s="4" t="s">
        <v>9615</v>
      </c>
      <c r="C63" s="63" t="s">
        <v>9786</v>
      </c>
      <c r="D63" s="63" t="s">
        <v>9789</v>
      </c>
      <c r="E63" s="63" t="s">
        <v>9790</v>
      </c>
      <c r="F63" s="63" t="s">
        <v>45</v>
      </c>
      <c r="G63" s="63">
        <v>8221</v>
      </c>
      <c r="H63" s="63" t="s">
        <v>21</v>
      </c>
      <c r="I63" s="63" t="s">
        <v>9642</v>
      </c>
      <c r="J63" s="63">
        <v>75</v>
      </c>
    </row>
    <row r="64" spans="1:10" x14ac:dyDescent="0.3">
      <c r="A64" s="4" t="s">
        <v>15</v>
      </c>
      <c r="B64" s="4" t="s">
        <v>9615</v>
      </c>
      <c r="C64" s="63" t="s">
        <v>9679</v>
      </c>
      <c r="D64" s="63" t="s">
        <v>9791</v>
      </c>
      <c r="E64" s="63" t="s">
        <v>9792</v>
      </c>
      <c r="F64" s="63" t="s">
        <v>8192</v>
      </c>
      <c r="G64" s="63">
        <v>8110</v>
      </c>
      <c r="H64" s="63" t="s">
        <v>21</v>
      </c>
      <c r="I64" s="63" t="s">
        <v>9650</v>
      </c>
      <c r="J64" s="63">
        <v>20</v>
      </c>
    </row>
    <row r="65" spans="1:10" x14ac:dyDescent="0.3">
      <c r="A65" s="4" t="s">
        <v>15</v>
      </c>
      <c r="B65" s="4" t="s">
        <v>9615</v>
      </c>
      <c r="C65" s="63" t="s">
        <v>9679</v>
      </c>
      <c r="D65" s="63" t="s">
        <v>9793</v>
      </c>
      <c r="E65" s="63" t="s">
        <v>9794</v>
      </c>
      <c r="F65" s="63" t="s">
        <v>8214</v>
      </c>
      <c r="G65" s="63">
        <v>8290</v>
      </c>
      <c r="H65" s="63" t="s">
        <v>21</v>
      </c>
      <c r="I65" s="63" t="s">
        <v>9639</v>
      </c>
      <c r="J65" s="63">
        <v>20</v>
      </c>
    </row>
    <row r="66" spans="1:10" x14ac:dyDescent="0.3">
      <c r="A66" s="4" t="s">
        <v>15</v>
      </c>
      <c r="B66" s="4" t="s">
        <v>9615</v>
      </c>
      <c r="C66" s="63" t="s">
        <v>9679</v>
      </c>
      <c r="D66" s="63" t="s">
        <v>9795</v>
      </c>
      <c r="E66" s="63" t="s">
        <v>9796</v>
      </c>
      <c r="F66" s="63" t="s">
        <v>1819</v>
      </c>
      <c r="G66" s="63">
        <v>17860</v>
      </c>
      <c r="H66" s="63" t="s">
        <v>34</v>
      </c>
      <c r="I66" s="63" t="s">
        <v>9650</v>
      </c>
      <c r="J66" s="63">
        <v>54</v>
      </c>
    </row>
    <row r="67" spans="1:10" x14ac:dyDescent="0.3">
      <c r="A67" s="4" t="s">
        <v>15</v>
      </c>
      <c r="B67" s="4" t="s">
        <v>9615</v>
      </c>
      <c r="C67" s="63" t="s">
        <v>9679</v>
      </c>
      <c r="D67" s="63" t="s">
        <v>9797</v>
      </c>
      <c r="E67" s="63" t="s">
        <v>9798</v>
      </c>
      <c r="F67" s="63" t="s">
        <v>54</v>
      </c>
      <c r="G67" s="63">
        <v>25001</v>
      </c>
      <c r="H67" s="63" t="s">
        <v>54</v>
      </c>
      <c r="I67" s="63" t="s">
        <v>9642</v>
      </c>
      <c r="J67" s="63">
        <v>1196</v>
      </c>
    </row>
    <row r="68" spans="1:10" x14ac:dyDescent="0.3">
      <c r="A68" s="4" t="s">
        <v>15</v>
      </c>
      <c r="B68" s="4" t="s">
        <v>9615</v>
      </c>
      <c r="C68" s="63" t="s">
        <v>9698</v>
      </c>
      <c r="D68" s="63" t="s">
        <v>9799</v>
      </c>
      <c r="E68" s="63" t="s">
        <v>9800</v>
      </c>
      <c r="F68" s="63" t="s">
        <v>239</v>
      </c>
      <c r="G68" s="63">
        <v>28016</v>
      </c>
      <c r="H68" s="63" t="s">
        <v>239</v>
      </c>
      <c r="I68" s="63" t="s">
        <v>9639</v>
      </c>
      <c r="J68" s="63">
        <v>480</v>
      </c>
    </row>
    <row r="69" spans="1:10" x14ac:dyDescent="0.3">
      <c r="A69" s="4" t="s">
        <v>15</v>
      </c>
      <c r="B69" s="4" t="s">
        <v>9615</v>
      </c>
      <c r="C69" s="63" t="s">
        <v>9698</v>
      </c>
      <c r="D69" s="63" t="s">
        <v>9801</v>
      </c>
      <c r="E69" s="63" t="s">
        <v>9802</v>
      </c>
      <c r="F69" s="63" t="s">
        <v>239</v>
      </c>
      <c r="G69" s="63">
        <v>28014</v>
      </c>
      <c r="H69" s="63" t="s">
        <v>239</v>
      </c>
      <c r="I69" s="63" t="s">
        <v>9642</v>
      </c>
      <c r="J69" s="63">
        <v>2872</v>
      </c>
    </row>
    <row r="70" spans="1:10" x14ac:dyDescent="0.3">
      <c r="A70" s="4" t="s">
        <v>15</v>
      </c>
      <c r="B70" s="4" t="s">
        <v>9615</v>
      </c>
      <c r="C70" s="63" t="s">
        <v>9679</v>
      </c>
      <c r="D70" s="63" t="s">
        <v>9803</v>
      </c>
      <c r="E70" s="63" t="s">
        <v>9804</v>
      </c>
      <c r="F70" s="63" t="s">
        <v>239</v>
      </c>
      <c r="G70" s="63">
        <v>28031</v>
      </c>
      <c r="H70" s="63" t="s">
        <v>239</v>
      </c>
      <c r="I70" s="63" t="s">
        <v>9805</v>
      </c>
      <c r="J70" s="63">
        <v>12500</v>
      </c>
    </row>
    <row r="71" spans="1:10" x14ac:dyDescent="0.3">
      <c r="A71" s="4" t="s">
        <v>15</v>
      </c>
      <c r="B71" s="4" t="s">
        <v>9615</v>
      </c>
      <c r="C71" s="63" t="s">
        <v>9807</v>
      </c>
      <c r="D71" s="63" t="s">
        <v>9806</v>
      </c>
      <c r="E71" s="63" t="s">
        <v>9808</v>
      </c>
      <c r="F71" s="63" t="s">
        <v>9809</v>
      </c>
      <c r="G71" s="63">
        <v>28232</v>
      </c>
      <c r="H71" s="63" t="s">
        <v>239</v>
      </c>
      <c r="I71" s="63" t="s">
        <v>9642</v>
      </c>
      <c r="J71" s="63">
        <v>60</v>
      </c>
    </row>
    <row r="72" spans="1:10" x14ac:dyDescent="0.3">
      <c r="A72" s="4" t="s">
        <v>15</v>
      </c>
      <c r="B72" s="4" t="s">
        <v>9615</v>
      </c>
      <c r="C72" s="63" t="s">
        <v>9807</v>
      </c>
      <c r="D72" s="63" t="s">
        <v>9810</v>
      </c>
      <c r="E72" s="63" t="s">
        <v>9811</v>
      </c>
      <c r="F72" s="63" t="s">
        <v>3260</v>
      </c>
      <c r="G72" s="63">
        <v>28223</v>
      </c>
      <c r="H72" s="63" t="s">
        <v>239</v>
      </c>
      <c r="I72" s="63" t="s">
        <v>9642</v>
      </c>
      <c r="J72" s="63">
        <v>350</v>
      </c>
    </row>
    <row r="73" spans="1:10" x14ac:dyDescent="0.3">
      <c r="A73" s="4" t="s">
        <v>15</v>
      </c>
      <c r="B73" s="4" t="s">
        <v>9615</v>
      </c>
      <c r="C73" s="63" t="s">
        <v>9698</v>
      </c>
      <c r="D73" s="63" t="s">
        <v>9812</v>
      </c>
      <c r="E73" s="63" t="s">
        <v>9813</v>
      </c>
      <c r="F73" s="63" t="s">
        <v>7998</v>
      </c>
      <c r="G73" s="63">
        <v>44500</v>
      </c>
      <c r="H73" s="63" t="s">
        <v>203</v>
      </c>
      <c r="I73" s="63" t="s">
        <v>9650</v>
      </c>
      <c r="J73" s="63">
        <v>105</v>
      </c>
    </row>
    <row r="74" spans="1:10" x14ac:dyDescent="0.3">
      <c r="A74" s="4" t="s">
        <v>15</v>
      </c>
      <c r="B74" s="4" t="s">
        <v>9615</v>
      </c>
      <c r="C74" s="63" t="s">
        <v>9657</v>
      </c>
      <c r="D74" s="63" t="s">
        <v>9814</v>
      </c>
      <c r="E74" s="63" t="s">
        <v>9815</v>
      </c>
      <c r="F74" s="63" t="s">
        <v>8084</v>
      </c>
      <c r="G74" s="63">
        <v>44200</v>
      </c>
      <c r="H74" s="63" t="s">
        <v>203</v>
      </c>
      <c r="I74" s="63" t="s">
        <v>9639</v>
      </c>
      <c r="J74" s="63">
        <v>137</v>
      </c>
    </row>
    <row r="75" spans="1:10" x14ac:dyDescent="0.3">
      <c r="A75" s="4" t="s">
        <v>15</v>
      </c>
      <c r="B75" s="4" t="s">
        <v>9615</v>
      </c>
      <c r="C75" s="63" t="s">
        <v>9657</v>
      </c>
      <c r="D75" s="63" t="s">
        <v>9816</v>
      </c>
      <c r="E75" s="63" t="s">
        <v>9817</v>
      </c>
      <c r="F75" s="63" t="s">
        <v>8121</v>
      </c>
      <c r="G75" s="63">
        <v>44370</v>
      </c>
      <c r="H75" s="63" t="s">
        <v>203</v>
      </c>
      <c r="I75" s="63" t="s">
        <v>9818</v>
      </c>
      <c r="J75" s="63">
        <v>40</v>
      </c>
    </row>
    <row r="76" spans="1:10" x14ac:dyDescent="0.3">
      <c r="A76" s="4" t="s">
        <v>15</v>
      </c>
      <c r="B76" s="4" t="s">
        <v>9615</v>
      </c>
      <c r="C76" s="63" t="s">
        <v>9657</v>
      </c>
      <c r="D76" s="63" t="s">
        <v>9819</v>
      </c>
      <c r="E76" s="63" t="s">
        <v>9820</v>
      </c>
      <c r="F76" s="63" t="s">
        <v>203</v>
      </c>
      <c r="G76" s="63">
        <v>44001</v>
      </c>
      <c r="H76" s="63" t="s">
        <v>203</v>
      </c>
      <c r="I76" s="63" t="s">
        <v>9642</v>
      </c>
      <c r="J76" s="63">
        <v>388</v>
      </c>
    </row>
    <row r="77" spans="1:10" x14ac:dyDescent="0.3">
      <c r="A77" s="4" t="s">
        <v>15</v>
      </c>
      <c r="B77" s="4" t="s">
        <v>9615</v>
      </c>
      <c r="C77" s="63" t="s">
        <v>9657</v>
      </c>
      <c r="D77" s="63" t="s">
        <v>9821</v>
      </c>
      <c r="E77" s="63" t="s">
        <v>9822</v>
      </c>
      <c r="F77" s="63" t="s">
        <v>7992</v>
      </c>
      <c r="G77" s="63">
        <v>42100</v>
      </c>
      <c r="H77" s="63" t="s">
        <v>3679</v>
      </c>
      <c r="I77" s="63" t="s">
        <v>9650</v>
      </c>
      <c r="J77" s="63">
        <v>350</v>
      </c>
    </row>
  </sheetData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56DA9-656B-4216-9ABA-24916D2741A2}">
  <sheetPr>
    <tabColor rgb="FFFFCD00"/>
  </sheetPr>
  <dimension ref="A1:R236"/>
  <sheetViews>
    <sheetView workbookViewId="0">
      <selection activeCell="A2" sqref="A2"/>
    </sheetView>
  </sheetViews>
  <sheetFormatPr baseColWidth="10" defaultRowHeight="14.4" x14ac:dyDescent="0.3"/>
  <sheetData>
    <row r="1" spans="1:18" x14ac:dyDescent="0.3">
      <c r="A1" s="53" t="s">
        <v>9615</v>
      </c>
      <c r="B1" s="53"/>
      <c r="C1" s="53"/>
      <c r="D1" s="53"/>
      <c r="E1" s="53"/>
      <c r="F1" s="53"/>
      <c r="G1" s="53"/>
      <c r="H1" s="53"/>
    </row>
    <row r="2" spans="1:18" x14ac:dyDescent="0.3">
      <c r="A2" s="14"/>
      <c r="B2" s="14"/>
      <c r="C2" s="14"/>
      <c r="D2" s="14"/>
      <c r="E2" s="14"/>
      <c r="F2" s="14"/>
      <c r="G2" s="14"/>
      <c r="H2" s="14"/>
    </row>
    <row r="3" spans="1:18" x14ac:dyDescent="0.3">
      <c r="A3" s="14" t="s">
        <v>9824</v>
      </c>
      <c r="B3" s="14"/>
      <c r="C3" s="14"/>
      <c r="D3" s="14"/>
      <c r="E3" s="14"/>
      <c r="F3" s="14"/>
      <c r="G3" s="14"/>
      <c r="H3" s="14"/>
    </row>
    <row r="4" spans="1:18" x14ac:dyDescent="0.3">
      <c r="A4" s="14"/>
      <c r="B4" s="14"/>
      <c r="C4" s="14"/>
      <c r="D4" s="14"/>
      <c r="E4" s="14"/>
      <c r="F4" s="14"/>
      <c r="G4" s="14"/>
      <c r="H4" s="14"/>
    </row>
    <row r="5" spans="1:18" x14ac:dyDescent="0.3">
      <c r="A5" s="15" t="s">
        <v>30</v>
      </c>
      <c r="B5" s="16" t="s">
        <v>9</v>
      </c>
      <c r="C5" s="16" t="s">
        <v>10</v>
      </c>
      <c r="D5" s="16" t="s">
        <v>11</v>
      </c>
      <c r="E5" s="16" t="s">
        <v>12</v>
      </c>
      <c r="F5" s="16" t="s">
        <v>13</v>
      </c>
      <c r="G5" s="16" t="s">
        <v>14</v>
      </c>
      <c r="H5" s="16" t="s">
        <v>9825</v>
      </c>
      <c r="L5" s="49"/>
      <c r="M5" s="49"/>
      <c r="N5" s="49"/>
      <c r="O5" s="49"/>
      <c r="P5" s="49"/>
      <c r="Q5" s="49"/>
      <c r="R5" s="49"/>
    </row>
    <row r="6" spans="1:18" x14ac:dyDescent="0.3">
      <c r="A6" s="16" t="s">
        <v>9826</v>
      </c>
      <c r="B6" s="27">
        <v>331968.40705032164</v>
      </c>
      <c r="C6" s="27">
        <v>291665.90336329211</v>
      </c>
      <c r="D6" s="27">
        <v>267067.63067452936</v>
      </c>
      <c r="E6" s="28" t="s">
        <v>9827</v>
      </c>
      <c r="F6" s="28" t="s">
        <v>9827</v>
      </c>
      <c r="G6" s="28" t="s">
        <v>9827</v>
      </c>
      <c r="H6" s="27">
        <v>890701.94108814304</v>
      </c>
      <c r="L6" s="50"/>
      <c r="M6" s="50"/>
      <c r="N6" s="50"/>
      <c r="O6" s="50"/>
      <c r="P6" s="50"/>
      <c r="Q6" s="50"/>
    </row>
    <row r="7" spans="1:18" x14ac:dyDescent="0.3">
      <c r="A7" s="16" t="s">
        <v>9828</v>
      </c>
      <c r="B7" s="27">
        <v>290992.34113439132</v>
      </c>
      <c r="C7" s="27">
        <v>255665.75441829659</v>
      </c>
      <c r="D7" s="27">
        <v>234102.81055590376</v>
      </c>
      <c r="E7" s="28" t="s">
        <v>9827</v>
      </c>
      <c r="F7" s="28" t="s">
        <v>9827</v>
      </c>
      <c r="G7" s="28" t="s">
        <v>9827</v>
      </c>
      <c r="H7" s="27">
        <v>780760.90610859171</v>
      </c>
    </row>
    <row r="8" spans="1:18" x14ac:dyDescent="0.3">
      <c r="A8" s="16" t="s">
        <v>9829</v>
      </c>
      <c r="B8" s="27">
        <v>273462.62844017753</v>
      </c>
      <c r="C8" s="27">
        <v>240264.93801247314</v>
      </c>
      <c r="D8" s="27">
        <v>220000.24903371595</v>
      </c>
      <c r="E8" s="28" t="s">
        <v>9827</v>
      </c>
      <c r="F8" s="28" t="s">
        <v>9827</v>
      </c>
      <c r="G8" s="28" t="s">
        <v>9827</v>
      </c>
      <c r="H8" s="27">
        <v>733727.81548636663</v>
      </c>
    </row>
    <row r="9" spans="1:18" x14ac:dyDescent="0.3">
      <c r="A9" s="16" t="s">
        <v>9830</v>
      </c>
      <c r="B9" s="27">
        <v>221152.04254563834</v>
      </c>
      <c r="C9" s="27">
        <v>194306.43727547416</v>
      </c>
      <c r="D9" s="27">
        <v>177917.35969485118</v>
      </c>
      <c r="E9" s="28" t="s">
        <v>9827</v>
      </c>
      <c r="F9" s="28" t="s">
        <v>9827</v>
      </c>
      <c r="G9" s="28" t="s">
        <v>9827</v>
      </c>
      <c r="H9" s="27">
        <v>593375.83951596369</v>
      </c>
    </row>
    <row r="10" spans="1:18" x14ac:dyDescent="0.3">
      <c r="A10" s="16" t="s">
        <v>9831</v>
      </c>
      <c r="B10" s="27">
        <v>208647.5078890915</v>
      </c>
      <c r="C10" s="27">
        <v>183319.13689877006</v>
      </c>
      <c r="D10" s="27">
        <v>167858.08976344267</v>
      </c>
      <c r="E10" s="28" t="s">
        <v>9827</v>
      </c>
      <c r="F10" s="28" t="s">
        <v>9827</v>
      </c>
      <c r="G10" s="28" t="s">
        <v>9827</v>
      </c>
      <c r="H10" s="27">
        <v>559824.73455130425</v>
      </c>
    </row>
    <row r="11" spans="1:18" x14ac:dyDescent="0.3">
      <c r="A11" s="16" t="s">
        <v>9832</v>
      </c>
      <c r="B11" s="27">
        <v>195607.79424367202</v>
      </c>
      <c r="C11" s="27">
        <v>171862.75398659104</v>
      </c>
      <c r="D11" s="27">
        <v>157367.08671288128</v>
      </c>
      <c r="E11" s="28" t="s">
        <v>9827</v>
      </c>
      <c r="F11" s="28" t="s">
        <v>9827</v>
      </c>
      <c r="G11" s="28" t="s">
        <v>9827</v>
      </c>
      <c r="H11" s="27">
        <v>524837.6349431444</v>
      </c>
    </row>
    <row r="12" spans="1:18" x14ac:dyDescent="0.3">
      <c r="A12" s="16" t="s">
        <v>9833</v>
      </c>
      <c r="B12" s="27">
        <v>239315.33719148964</v>
      </c>
      <c r="C12" s="27">
        <v>210263.91354817999</v>
      </c>
      <c r="D12" s="27">
        <v>192530.16423637926</v>
      </c>
      <c r="E12" s="28" t="s">
        <v>9827</v>
      </c>
      <c r="F12" s="28" t="s">
        <v>9827</v>
      </c>
      <c r="G12" s="28" t="s">
        <v>9827</v>
      </c>
      <c r="H12" s="27">
        <v>642109.41497604898</v>
      </c>
    </row>
    <row r="13" spans="1:18" x14ac:dyDescent="0.3">
      <c r="A13" s="16" t="s">
        <v>9834</v>
      </c>
      <c r="B13" s="27">
        <v>516693.15697963815</v>
      </c>
      <c r="C13" s="27">
        <v>214839.38836167651</v>
      </c>
      <c r="D13" s="27">
        <v>196720.29200931749</v>
      </c>
      <c r="E13" s="28" t="s">
        <v>9827</v>
      </c>
      <c r="F13" s="28" t="s">
        <v>9827</v>
      </c>
      <c r="G13" s="28" t="s">
        <v>9827</v>
      </c>
      <c r="H13" s="27">
        <v>928252.83735063206</v>
      </c>
    </row>
    <row r="14" spans="1:18" x14ac:dyDescent="0.3">
      <c r="A14" s="16" t="s">
        <v>9835</v>
      </c>
      <c r="B14" s="27">
        <v>197197.00286019364</v>
      </c>
      <c r="C14" s="27">
        <v>173258.60983614033</v>
      </c>
      <c r="D14" s="27">
        <v>158644.91883390816</v>
      </c>
      <c r="E14" s="28" t="s">
        <v>9827</v>
      </c>
      <c r="F14" s="28" t="s">
        <v>9827</v>
      </c>
      <c r="G14" s="28" t="s">
        <v>9827</v>
      </c>
      <c r="H14" s="27">
        <v>529100.53153024218</v>
      </c>
    </row>
    <row r="15" spans="1:18" x14ac:dyDescent="0.3">
      <c r="A15" s="16" t="s">
        <v>9836</v>
      </c>
      <c r="B15" s="27">
        <v>193380.58576303691</v>
      </c>
      <c r="C15" s="27">
        <v>169904.83620937823</v>
      </c>
      <c r="D15" s="27">
        <v>155575.60338162203</v>
      </c>
      <c r="E15" s="28" t="s">
        <v>9827</v>
      </c>
      <c r="F15" s="28" t="s">
        <v>9827</v>
      </c>
      <c r="G15" s="28" t="s">
        <v>9827</v>
      </c>
      <c r="H15" s="27">
        <v>518861.02535403718</v>
      </c>
    </row>
    <row r="16" spans="1:18" x14ac:dyDescent="0.3">
      <c r="A16" s="16" t="s">
        <v>9837</v>
      </c>
      <c r="B16" s="27">
        <v>232772.0251499697</v>
      </c>
      <c r="C16" s="27">
        <v>204513.72724404334</v>
      </c>
      <c r="D16" s="27">
        <v>187265.18318832872</v>
      </c>
      <c r="E16" s="28" t="s">
        <v>9827</v>
      </c>
      <c r="F16" s="28" t="s">
        <v>9827</v>
      </c>
      <c r="G16" s="28" t="s">
        <v>9827</v>
      </c>
      <c r="H16" s="27">
        <v>624550.93558234174</v>
      </c>
    </row>
    <row r="17" spans="1:8" x14ac:dyDescent="0.3">
      <c r="A17" s="16" t="s">
        <v>9838</v>
      </c>
      <c r="B17" s="27">
        <v>27854.99593217246</v>
      </c>
      <c r="C17" s="27">
        <v>263601.40491933638</v>
      </c>
      <c r="D17" s="27">
        <v>241369.66197202014</v>
      </c>
      <c r="E17" s="28" t="s">
        <v>9827</v>
      </c>
      <c r="F17" s="28" t="s">
        <v>9827</v>
      </c>
      <c r="G17" s="28" t="s">
        <v>9827</v>
      </c>
      <c r="H17" s="27">
        <v>532826.06282352901</v>
      </c>
    </row>
    <row r="18" spans="1:8" x14ac:dyDescent="0.3">
      <c r="A18" s="15" t="s">
        <v>9839</v>
      </c>
      <c r="B18" s="29">
        <v>2929043.8251797929</v>
      </c>
      <c r="C18" s="29">
        <v>2573466.8040736523</v>
      </c>
      <c r="D18" s="29">
        <v>2356419.0500569004</v>
      </c>
      <c r="E18" s="30">
        <v>0</v>
      </c>
      <c r="F18" s="30">
        <v>0</v>
      </c>
      <c r="G18" s="30">
        <v>0</v>
      </c>
      <c r="H18" s="29">
        <v>7858929.6793103451</v>
      </c>
    </row>
    <row r="19" spans="1:8" x14ac:dyDescent="0.3">
      <c r="A19" s="18"/>
      <c r="B19" s="18"/>
      <c r="C19" s="18"/>
      <c r="D19" s="18"/>
      <c r="E19" s="18"/>
      <c r="F19" s="18"/>
      <c r="G19" s="18"/>
      <c r="H19" s="18"/>
    </row>
    <row r="20" spans="1:8" ht="15" customHeight="1" x14ac:dyDescent="0.3">
      <c r="A20" s="54" t="s">
        <v>9840</v>
      </c>
      <c r="B20" s="55"/>
      <c r="C20" s="55"/>
      <c r="D20" s="55"/>
      <c r="E20" s="55"/>
      <c r="F20" s="55"/>
      <c r="G20" s="56"/>
      <c r="H20" s="18"/>
    </row>
    <row r="21" spans="1:8" x14ac:dyDescent="0.3">
      <c r="A21" s="15" t="s">
        <v>6867</v>
      </c>
      <c r="B21" s="15" t="s">
        <v>9841</v>
      </c>
      <c r="C21" s="15" t="s">
        <v>9842</v>
      </c>
      <c r="D21" s="15" t="s">
        <v>9843</v>
      </c>
      <c r="E21" s="15" t="s">
        <v>9844</v>
      </c>
      <c r="F21" s="15" t="s">
        <v>9845</v>
      </c>
      <c r="G21" s="15" t="s">
        <v>9846</v>
      </c>
      <c r="H21" s="18"/>
    </row>
    <row r="22" spans="1:8" x14ac:dyDescent="0.3">
      <c r="A22" s="15" t="s">
        <v>30</v>
      </c>
      <c r="B22" s="17">
        <v>10368.35</v>
      </c>
      <c r="C22" s="17">
        <v>10384.35</v>
      </c>
      <c r="D22" s="16" t="s">
        <v>9827</v>
      </c>
      <c r="E22" s="16" t="s">
        <v>9827</v>
      </c>
      <c r="F22" s="16" t="s">
        <v>9827</v>
      </c>
      <c r="G22" s="16" t="s">
        <v>9827</v>
      </c>
      <c r="H22" s="18"/>
    </row>
    <row r="23" spans="1:8" x14ac:dyDescent="0.3">
      <c r="A23" s="6"/>
      <c r="B23" s="6"/>
      <c r="C23" s="6"/>
      <c r="D23" s="6"/>
      <c r="E23" s="6"/>
      <c r="F23" s="6"/>
      <c r="G23" s="6"/>
      <c r="H23" s="6"/>
    </row>
    <row r="24" spans="1:8" x14ac:dyDescent="0.3">
      <c r="A24" s="14" t="s">
        <v>9847</v>
      </c>
      <c r="B24" s="6"/>
      <c r="C24" s="6"/>
      <c r="D24" s="6"/>
      <c r="E24" s="6"/>
      <c r="F24" s="6"/>
      <c r="G24" s="6"/>
      <c r="H24" s="6"/>
    </row>
    <row r="25" spans="1:8" x14ac:dyDescent="0.3">
      <c r="A25" s="6"/>
      <c r="B25" s="6"/>
      <c r="C25" s="6"/>
      <c r="D25" s="6"/>
      <c r="E25" s="6"/>
      <c r="F25" s="6"/>
      <c r="G25" s="6"/>
      <c r="H25" s="6"/>
    </row>
    <row r="26" spans="1:8" x14ac:dyDescent="0.3">
      <c r="A26" s="19" t="s">
        <v>9848</v>
      </c>
      <c r="B26" s="20" t="s">
        <v>9849</v>
      </c>
      <c r="C26" s="20" t="s">
        <v>9850</v>
      </c>
      <c r="D26" s="20" t="s">
        <v>9851</v>
      </c>
      <c r="E26" s="20" t="s">
        <v>9852</v>
      </c>
      <c r="F26" s="20" t="s">
        <v>9853</v>
      </c>
      <c r="G26" s="20" t="s">
        <v>9854</v>
      </c>
      <c r="H26" s="20" t="s">
        <v>9855</v>
      </c>
    </row>
    <row r="27" spans="1:8" x14ac:dyDescent="0.3">
      <c r="A27" s="20" t="s">
        <v>9856</v>
      </c>
      <c r="B27" s="21">
        <v>859703.41098403628</v>
      </c>
      <c r="C27" s="21">
        <v>843084.24390452646</v>
      </c>
      <c r="D27" s="21">
        <v>780389.91897830204</v>
      </c>
      <c r="E27" s="21">
        <v>816945.85629576806</v>
      </c>
      <c r="F27" s="21">
        <v>294590.58289021481</v>
      </c>
      <c r="G27" s="21">
        <v>1452680.1384158526</v>
      </c>
      <c r="H27" s="21">
        <v>5047394.1514686998</v>
      </c>
    </row>
    <row r="28" spans="1:8" x14ac:dyDescent="0.3">
      <c r="A28" s="20" t="s">
        <v>9857</v>
      </c>
      <c r="B28" s="21">
        <v>718692.68384280789</v>
      </c>
      <c r="C28" s="21">
        <v>704799.38491552346</v>
      </c>
      <c r="D28" s="21">
        <v>652388.02424720826</v>
      </c>
      <c r="E28" s="21">
        <v>682947.45328629809</v>
      </c>
      <c r="F28" s="21">
        <v>246270.96335151157</v>
      </c>
      <c r="G28" s="21">
        <v>1214406.6214224198</v>
      </c>
      <c r="H28" s="21">
        <v>4219505.1310657691</v>
      </c>
    </row>
    <row r="29" spans="1:8" x14ac:dyDescent="0.3">
      <c r="A29" s="20" t="s">
        <v>9858</v>
      </c>
      <c r="B29" s="21">
        <v>650993.98614316282</v>
      </c>
      <c r="C29" s="21">
        <v>638408.1027783344</v>
      </c>
      <c r="D29" s="21">
        <v>590935.27995519061</v>
      </c>
      <c r="E29" s="21">
        <v>618616.23089257127</v>
      </c>
      <c r="F29" s="21">
        <v>223072.30842042304</v>
      </c>
      <c r="G29" s="21">
        <v>1100013.4865040493</v>
      </c>
      <c r="H29" s="21">
        <v>3822039.3946937313</v>
      </c>
    </row>
    <row r="30" spans="1:8" x14ac:dyDescent="0.3">
      <c r="A30" s="20" t="s">
        <v>9859</v>
      </c>
      <c r="B30" s="21">
        <v>583471.98631045327</v>
      </c>
      <c r="C30" s="21">
        <v>572191.0173509774</v>
      </c>
      <c r="D30" s="21">
        <v>529641.86085526855</v>
      </c>
      <c r="E30" s="21">
        <v>554451.22594328248</v>
      </c>
      <c r="F30" s="21">
        <v>199934.88191672598</v>
      </c>
      <c r="G30" s="21">
        <v>985916.54680932523</v>
      </c>
      <c r="H30" s="21">
        <v>3425607.5191860329</v>
      </c>
    </row>
    <row r="31" spans="1:8" x14ac:dyDescent="0.3">
      <c r="A31" s="20" t="s">
        <v>9860</v>
      </c>
      <c r="B31" s="21">
        <v>569437.1569556077</v>
      </c>
      <c r="C31" s="21">
        <v>558429.28056441504</v>
      </c>
      <c r="D31" s="21">
        <v>516901.84548762254</v>
      </c>
      <c r="E31" s="21">
        <v>541114.83038824168</v>
      </c>
      <c r="F31" s="21">
        <v>195125.60772541046</v>
      </c>
      <c r="G31" s="21">
        <v>962203.92891759693</v>
      </c>
      <c r="H31" s="21">
        <v>3343212.6500388943</v>
      </c>
    </row>
    <row r="32" spans="1:8" x14ac:dyDescent="0.3">
      <c r="A32" s="20" t="s">
        <v>9861</v>
      </c>
      <c r="B32" s="21">
        <v>597575.89849331824</v>
      </c>
      <c r="C32" s="21">
        <v>586024.62717886479</v>
      </c>
      <c r="D32" s="21">
        <v>542445.64025681501</v>
      </c>
      <c r="E32" s="21">
        <v>567855.92182390206</v>
      </c>
      <c r="F32" s="21">
        <v>204768.90289160068</v>
      </c>
      <c r="G32" s="21">
        <v>1009751.4092132777</v>
      </c>
      <c r="H32" s="21">
        <v>3508422.3998577781</v>
      </c>
    </row>
    <row r="33" spans="1:8" x14ac:dyDescent="0.3">
      <c r="A33" s="20" t="s">
        <v>9862</v>
      </c>
      <c r="B33" s="21">
        <v>850437.7911145332</v>
      </c>
      <c r="C33" s="21">
        <v>833996.0998928576</v>
      </c>
      <c r="D33" s="21">
        <v>771978.32840364042</v>
      </c>
      <c r="E33" s="21">
        <v>808139.78742875229</v>
      </c>
      <c r="F33" s="21">
        <v>291414.15085399244</v>
      </c>
      <c r="G33" s="21">
        <v>1437021.1504379332</v>
      </c>
      <c r="H33" s="21">
        <v>4992987.3081317097</v>
      </c>
    </row>
    <row r="34" spans="1:8" x14ac:dyDescent="0.3">
      <c r="A34" s="20" t="s">
        <v>9863</v>
      </c>
      <c r="B34" s="21">
        <v>823274.64934885991</v>
      </c>
      <c r="C34" s="21">
        <v>807359.56754933484</v>
      </c>
      <c r="D34" s="21">
        <v>747321.17830679321</v>
      </c>
      <c r="E34" s="21">
        <v>782328.18364938698</v>
      </c>
      <c r="F34" s="21">
        <v>282106.66020283836</v>
      </c>
      <c r="G34" s="21">
        <v>1391123.638943451</v>
      </c>
      <c r="H34" s="21">
        <v>4833513.8780006636</v>
      </c>
    </row>
    <row r="35" spans="1:8" x14ac:dyDescent="0.3">
      <c r="A35" s="20" t="s">
        <v>9864</v>
      </c>
      <c r="B35" s="21">
        <v>602041.76746346918</v>
      </c>
      <c r="C35" s="21">
        <v>590403.74189497752</v>
      </c>
      <c r="D35" s="21">
        <v>546498.92402154184</v>
      </c>
      <c r="E35" s="21">
        <v>572098.01384010352</v>
      </c>
      <c r="F35" s="21">
        <v>206298.11938095037</v>
      </c>
      <c r="G35" s="21">
        <v>1017296.1450212761</v>
      </c>
      <c r="H35" s="21">
        <v>3534636.7116223183</v>
      </c>
    </row>
    <row r="36" spans="1:8" x14ac:dyDescent="0.3">
      <c r="A36" s="20" t="s">
        <v>9865</v>
      </c>
      <c r="B36" s="21">
        <v>562049.3235365306</v>
      </c>
      <c r="C36" s="21">
        <v>551183.55401776847</v>
      </c>
      <c r="D36" s="21">
        <v>510195.47518796939</v>
      </c>
      <c r="E36" s="21">
        <v>534095.11429807346</v>
      </c>
      <c r="F36" s="21">
        <v>192593.91744620338</v>
      </c>
      <c r="G36" s="21">
        <v>949718.93938215508</v>
      </c>
      <c r="H36" s="21">
        <v>3299836.3238687003</v>
      </c>
    </row>
    <row r="37" spans="1:8" x14ac:dyDescent="0.3">
      <c r="A37" s="20" t="s">
        <v>9866</v>
      </c>
      <c r="B37" s="21">
        <v>635398.72925930924</v>
      </c>
      <c r="C37" s="21">
        <v>623118.39837249171</v>
      </c>
      <c r="D37" s="21">
        <v>576779.35512610502</v>
      </c>
      <c r="E37" s="21">
        <v>603796.7839715241</v>
      </c>
      <c r="F37" s="21">
        <v>217729.1952008488</v>
      </c>
      <c r="G37" s="21">
        <v>1073662.5963894813</v>
      </c>
      <c r="H37" s="21">
        <v>3730485.0583197605</v>
      </c>
    </row>
    <row r="38" spans="1:8" x14ac:dyDescent="0.3">
      <c r="A38" s="20" t="s">
        <v>9867</v>
      </c>
      <c r="B38" s="21">
        <v>780170.0293013897</v>
      </c>
      <c r="C38" s="21">
        <v>765088.09229153907</v>
      </c>
      <c r="D38" s="21">
        <v>708192.6904072155</v>
      </c>
      <c r="E38" s="21">
        <v>741366.89253468905</v>
      </c>
      <c r="F38" s="21">
        <v>267337.29825358267</v>
      </c>
      <c r="G38" s="21">
        <v>1318288.1102678692</v>
      </c>
      <c r="H38" s="21">
        <v>4580443.1130562853</v>
      </c>
    </row>
    <row r="39" spans="1:8" x14ac:dyDescent="0.3">
      <c r="A39" s="20" t="s">
        <v>9868</v>
      </c>
      <c r="B39" s="22">
        <v>8233247.4127534786</v>
      </c>
      <c r="C39" s="22">
        <v>8074086.1107116099</v>
      </c>
      <c r="D39" s="22">
        <v>7473668.5212336723</v>
      </c>
      <c r="E39" s="22">
        <v>7823756.2943525929</v>
      </c>
      <c r="F39" s="22">
        <v>2821242.588534303</v>
      </c>
      <c r="G39" s="22">
        <v>13912082.711724687</v>
      </c>
      <c r="H39" s="22">
        <v>48338083.639310353</v>
      </c>
    </row>
    <row r="40" spans="1:8" x14ac:dyDescent="0.3">
      <c r="A40" s="23"/>
      <c r="B40" s="23"/>
      <c r="C40" s="23"/>
      <c r="D40" s="23"/>
      <c r="E40" s="23"/>
      <c r="F40" s="23"/>
      <c r="G40" s="23"/>
      <c r="H40" s="23"/>
    </row>
    <row r="41" spans="1:8" ht="15" customHeight="1" x14ac:dyDescent="0.3">
      <c r="A41" s="57" t="s">
        <v>9840</v>
      </c>
      <c r="B41" s="57"/>
      <c r="C41" s="57"/>
      <c r="D41" s="57"/>
      <c r="E41" s="57"/>
      <c r="F41" s="57"/>
      <c r="G41" s="57"/>
      <c r="H41" s="23"/>
    </row>
    <row r="42" spans="1:8" x14ac:dyDescent="0.3">
      <c r="A42" s="19" t="s">
        <v>6867</v>
      </c>
      <c r="B42" s="19" t="s">
        <v>9841</v>
      </c>
      <c r="C42" s="19" t="s">
        <v>9842</v>
      </c>
      <c r="D42" s="19" t="s">
        <v>9843</v>
      </c>
      <c r="E42" s="19" t="s">
        <v>9844</v>
      </c>
      <c r="F42" s="19" t="s">
        <v>9845</v>
      </c>
      <c r="G42" s="19" t="s">
        <v>9846</v>
      </c>
      <c r="H42" s="23"/>
    </row>
    <row r="43" spans="1:8" x14ac:dyDescent="0.3">
      <c r="A43" s="19" t="s">
        <v>9875</v>
      </c>
      <c r="B43" s="21">
        <v>28574.02</v>
      </c>
      <c r="C43" s="21">
        <v>29640</v>
      </c>
      <c r="D43" s="21">
        <v>31363</v>
      </c>
      <c r="E43" s="21">
        <v>31510</v>
      </c>
      <c r="F43" s="21">
        <v>31822</v>
      </c>
      <c r="G43" s="21">
        <v>46444</v>
      </c>
      <c r="H43" s="23"/>
    </row>
    <row r="44" spans="1:8" x14ac:dyDescent="0.3">
      <c r="A44" s="13"/>
      <c r="B44" s="13"/>
      <c r="C44" s="13"/>
      <c r="D44" s="13"/>
      <c r="E44" s="13"/>
      <c r="F44" s="13"/>
      <c r="G44" s="13"/>
      <c r="H44" s="13"/>
    </row>
    <row r="45" spans="1:8" x14ac:dyDescent="0.3">
      <c r="A45" s="14" t="s">
        <v>9876</v>
      </c>
      <c r="B45" s="13"/>
      <c r="C45" s="13"/>
      <c r="D45" s="13"/>
      <c r="E45" s="13"/>
      <c r="F45" s="13"/>
      <c r="G45" s="13"/>
      <c r="H45" s="13"/>
    </row>
    <row r="46" spans="1:8" x14ac:dyDescent="0.3">
      <c r="A46" s="13"/>
      <c r="B46" s="13"/>
      <c r="C46" s="13"/>
      <c r="D46" s="13"/>
      <c r="E46" s="13"/>
      <c r="F46" s="13"/>
      <c r="G46" s="13"/>
      <c r="H46" s="13"/>
    </row>
    <row r="47" spans="1:8" x14ac:dyDescent="0.3">
      <c r="A47" s="19" t="s">
        <v>9877</v>
      </c>
      <c r="B47" s="20" t="s">
        <v>9849</v>
      </c>
      <c r="C47" s="20" t="s">
        <v>9850</v>
      </c>
      <c r="D47" s="20" t="s">
        <v>9851</v>
      </c>
      <c r="E47" s="20" t="s">
        <v>9852</v>
      </c>
      <c r="F47" s="20" t="s">
        <v>9853</v>
      </c>
      <c r="G47" s="20" t="s">
        <v>9854</v>
      </c>
      <c r="H47" s="20" t="s">
        <v>9855</v>
      </c>
    </row>
    <row r="48" spans="1:8" x14ac:dyDescent="0.3">
      <c r="A48" s="20" t="s">
        <v>9856</v>
      </c>
      <c r="B48" s="21">
        <v>421789.90510388085</v>
      </c>
      <c r="C48" s="21">
        <v>465934.64828827843</v>
      </c>
      <c r="D48" s="21">
        <v>460802.21970035759</v>
      </c>
      <c r="E48" s="21">
        <v>510591.75602305314</v>
      </c>
      <c r="F48" s="21">
        <v>190569.77127666987</v>
      </c>
      <c r="G48" s="21">
        <v>1550140.3978516827</v>
      </c>
      <c r="H48" s="21">
        <v>3599828.6982439226</v>
      </c>
    </row>
    <row r="49" spans="1:8" x14ac:dyDescent="0.3">
      <c r="A49" s="20" t="s">
        <v>9857</v>
      </c>
      <c r="B49" s="21">
        <v>370956.41783849028</v>
      </c>
      <c r="C49" s="21">
        <v>409780.77070611005</v>
      </c>
      <c r="D49" s="21">
        <v>405266.53898397525</v>
      </c>
      <c r="E49" s="21">
        <v>449055.93644228968</v>
      </c>
      <c r="F49" s="21">
        <v>167601.90409118019</v>
      </c>
      <c r="G49" s="21">
        <v>1363319.6596305063</v>
      </c>
      <c r="H49" s="21">
        <v>3165981.2276925519</v>
      </c>
    </row>
    <row r="50" spans="1:8" x14ac:dyDescent="0.3">
      <c r="A50" s="20" t="s">
        <v>9858</v>
      </c>
      <c r="B50" s="21">
        <v>361990.49588832818</v>
      </c>
      <c r="C50" s="21">
        <v>399876.70727136801</v>
      </c>
      <c r="D50" s="21">
        <v>395471.32903451729</v>
      </c>
      <c r="E50" s="21">
        <v>438201.14607299888</v>
      </c>
      <c r="F50" s="21">
        <v>163551.96011163775</v>
      </c>
      <c r="G50" s="21">
        <v>1330368.7592729474</v>
      </c>
      <c r="H50" s="21">
        <v>3089460.3976517976</v>
      </c>
    </row>
    <row r="51" spans="1:8" x14ac:dyDescent="0.3">
      <c r="A51" s="20" t="s">
        <v>9859</v>
      </c>
      <c r="B51" s="21">
        <v>349456.58628550335</v>
      </c>
      <c r="C51" s="21">
        <v>386030.36903088883</v>
      </c>
      <c r="D51" s="21">
        <v>381778.17506288836</v>
      </c>
      <c r="E51" s="21">
        <v>423029.32074699341</v>
      </c>
      <c r="F51" s="21">
        <v>157888.4499190932</v>
      </c>
      <c r="G51" s="21">
        <v>1284303.6520660645</v>
      </c>
      <c r="H51" s="21">
        <v>2982486.5531114317</v>
      </c>
    </row>
    <row r="52" spans="1:8" x14ac:dyDescent="0.3">
      <c r="A52" s="20" t="s">
        <v>9860</v>
      </c>
      <c r="B52" s="21">
        <v>366832.53222995659</v>
      </c>
      <c r="C52" s="21">
        <v>405224.62677233119</v>
      </c>
      <c r="D52" s="21">
        <v>400761.08305552322</v>
      </c>
      <c r="E52" s="21">
        <v>444062.36805518332</v>
      </c>
      <c r="F52" s="21">
        <v>165739.68812474379</v>
      </c>
      <c r="G52" s="21">
        <v>1348161.1585599657</v>
      </c>
      <c r="H52" s="21">
        <v>3130781.4567977041</v>
      </c>
    </row>
    <row r="53" spans="1:8" x14ac:dyDescent="0.3">
      <c r="A53" s="20" t="s">
        <v>9861</v>
      </c>
      <c r="B53" s="21">
        <v>447932.93909387023</v>
      </c>
      <c r="C53" s="21">
        <v>494813.51245716045</v>
      </c>
      <c r="D53" s="21">
        <v>489363.01149856526</v>
      </c>
      <c r="E53" s="21">
        <v>542238.99234484578</v>
      </c>
      <c r="F53" s="21">
        <v>202381.27978981272</v>
      </c>
      <c r="G53" s="21">
        <v>1646218.6474141821</v>
      </c>
      <c r="H53" s="21">
        <v>3822948.3825984364</v>
      </c>
    </row>
    <row r="54" spans="1:8" x14ac:dyDescent="0.3">
      <c r="A54" s="20" t="s">
        <v>9862</v>
      </c>
      <c r="B54" s="21">
        <v>603087.40390498389</v>
      </c>
      <c r="C54" s="21">
        <v>666207.18743491604</v>
      </c>
      <c r="D54" s="21">
        <v>658868.37343344395</v>
      </c>
      <c r="E54" s="21">
        <v>730059.23109308467</v>
      </c>
      <c r="F54" s="21">
        <v>272482.26184056402</v>
      </c>
      <c r="G54" s="21">
        <v>2216436.0134215974</v>
      </c>
      <c r="H54" s="21">
        <v>5147140.4711285904</v>
      </c>
    </row>
    <row r="55" spans="1:8" x14ac:dyDescent="0.3">
      <c r="A55" s="20" t="s">
        <v>9863</v>
      </c>
      <c r="B55" s="21">
        <v>587984.81579682557</v>
      </c>
      <c r="C55" s="21">
        <v>649524.00923582504</v>
      </c>
      <c r="D55" s="21">
        <v>642368.0595065325</v>
      </c>
      <c r="E55" s="21">
        <v>711776.55052513781</v>
      </c>
      <c r="F55" s="21">
        <v>265658.61666899675</v>
      </c>
      <c r="G55" s="21">
        <v>2160931.9680456263</v>
      </c>
      <c r="H55" s="21">
        <v>5018244.0197789446</v>
      </c>
    </row>
    <row r="56" spans="1:8" x14ac:dyDescent="0.3">
      <c r="A56" s="20" t="s">
        <v>9864</v>
      </c>
      <c r="B56" s="21">
        <v>429174.7369444372</v>
      </c>
      <c r="C56" s="21">
        <v>474091.606232761</v>
      </c>
      <c r="D56" s="21">
        <v>468868.36045634653</v>
      </c>
      <c r="E56" s="21">
        <v>519530.21673784114</v>
      </c>
      <c r="F56" s="21">
        <v>193906.13725862565</v>
      </c>
      <c r="G56" s="21">
        <v>1577277.5931912567</v>
      </c>
      <c r="H56" s="21">
        <v>3662848.6508212681</v>
      </c>
    </row>
    <row r="57" spans="1:8" x14ac:dyDescent="0.3">
      <c r="A57" s="20" t="s">
        <v>9865</v>
      </c>
      <c r="B57" s="21">
        <v>409316.45963486371</v>
      </c>
      <c r="C57" s="21">
        <v>452156.6621310513</v>
      </c>
      <c r="D57" s="21">
        <v>447175.37890664052</v>
      </c>
      <c r="E57" s="21">
        <v>495492.02839738748</v>
      </c>
      <c r="F57" s="21">
        <v>184933.56947311322</v>
      </c>
      <c r="G57" s="21">
        <v>1504302.9860550314</v>
      </c>
      <c r="H57" s="21">
        <v>3493377.0845980877</v>
      </c>
    </row>
    <row r="58" spans="1:8" x14ac:dyDescent="0.3">
      <c r="A58" s="20" t="s">
        <v>9866</v>
      </c>
      <c r="B58" s="21">
        <v>373505.7944648203</v>
      </c>
      <c r="C58" s="21">
        <v>412598.35971778905</v>
      </c>
      <c r="D58" s="21">
        <v>408052.4656765706</v>
      </c>
      <c r="E58" s="21">
        <v>452141.65636589489</v>
      </c>
      <c r="F58" s="21">
        <v>168754.35343884482</v>
      </c>
      <c r="G58" s="21">
        <v>1372690.0089767617</v>
      </c>
      <c r="H58" s="21">
        <v>3187742.6386406813</v>
      </c>
    </row>
    <row r="59" spans="1:8" x14ac:dyDescent="0.3">
      <c r="A59" s="20" t="s">
        <v>9867</v>
      </c>
      <c r="B59" s="21">
        <v>401377.14871103433</v>
      </c>
      <c r="C59" s="21">
        <v>443385.2844903674</v>
      </c>
      <c r="D59" s="21">
        <v>438500.18628675805</v>
      </c>
      <c r="E59" s="21">
        <v>485880.55306120601</v>
      </c>
      <c r="F59" s="21">
        <v>181346.74235890826</v>
      </c>
      <c r="G59" s="21">
        <v>1475118.9432005412</v>
      </c>
      <c r="H59" s="21">
        <v>3425608.8581088148</v>
      </c>
    </row>
    <row r="60" spans="1:8" x14ac:dyDescent="0.3">
      <c r="A60" s="20" t="s">
        <v>9868</v>
      </c>
      <c r="B60" s="22">
        <v>5123405.2358969934</v>
      </c>
      <c r="C60" s="22">
        <v>5659623.7437688466</v>
      </c>
      <c r="D60" s="22">
        <v>5597275.1816021185</v>
      </c>
      <c r="E60" s="22">
        <v>6202059.7558659166</v>
      </c>
      <c r="F60" s="22">
        <v>2314814.7343521896</v>
      </c>
      <c r="G60" s="22">
        <v>18829269.787686162</v>
      </c>
      <c r="H60" s="22">
        <v>43726448.439172223</v>
      </c>
    </row>
    <row r="61" spans="1:8" x14ac:dyDescent="0.3">
      <c r="A61" s="23"/>
      <c r="B61" s="23"/>
      <c r="C61" s="23"/>
      <c r="D61" s="23"/>
      <c r="E61" s="23"/>
      <c r="F61" s="23"/>
      <c r="G61" s="23"/>
      <c r="H61" s="23"/>
    </row>
    <row r="62" spans="1:8" ht="15" customHeight="1" x14ac:dyDescent="0.3">
      <c r="A62" s="57" t="s">
        <v>9840</v>
      </c>
      <c r="B62" s="57"/>
      <c r="C62" s="57"/>
      <c r="D62" s="57"/>
      <c r="E62" s="57"/>
      <c r="F62" s="57"/>
      <c r="G62" s="57"/>
      <c r="H62" s="23"/>
    </row>
    <row r="63" spans="1:8" x14ac:dyDescent="0.3">
      <c r="A63" s="19" t="s">
        <v>6867</v>
      </c>
      <c r="B63" s="19" t="s">
        <v>9869</v>
      </c>
      <c r="C63" s="19" t="s">
        <v>9870</v>
      </c>
      <c r="D63" s="19" t="s">
        <v>9871</v>
      </c>
      <c r="E63" s="19" t="s">
        <v>9872</v>
      </c>
      <c r="F63" s="19" t="s">
        <v>9873</v>
      </c>
      <c r="G63" s="19" t="s">
        <v>9874</v>
      </c>
      <c r="H63" s="23"/>
    </row>
    <row r="64" spans="1:8" x14ac:dyDescent="0.3">
      <c r="A64" s="19" t="s">
        <v>9878</v>
      </c>
      <c r="B64" s="21">
        <v>12916</v>
      </c>
      <c r="C64" s="21">
        <v>13100</v>
      </c>
      <c r="D64" s="21">
        <v>13381</v>
      </c>
      <c r="E64" s="21">
        <v>13440</v>
      </c>
      <c r="F64" s="21">
        <v>13440</v>
      </c>
      <c r="G64" s="21">
        <v>23007.8</v>
      </c>
      <c r="H64" s="23"/>
    </row>
    <row r="65" spans="1:8" x14ac:dyDescent="0.3">
      <c r="A65" s="13"/>
      <c r="B65" s="13"/>
      <c r="C65" s="13"/>
      <c r="D65" s="13"/>
      <c r="E65" s="13"/>
      <c r="F65" s="13"/>
      <c r="G65" s="13"/>
      <c r="H65" s="13"/>
    </row>
    <row r="66" spans="1:8" x14ac:dyDescent="0.3">
      <c r="A66" s="14" t="s">
        <v>9879</v>
      </c>
      <c r="B66" s="13"/>
      <c r="C66" s="13"/>
      <c r="D66" s="13"/>
      <c r="E66" s="13"/>
      <c r="F66" s="13"/>
      <c r="G66" s="13"/>
      <c r="H66" s="13"/>
    </row>
    <row r="67" spans="1:8" x14ac:dyDescent="0.3">
      <c r="A67" s="13"/>
      <c r="B67" s="13"/>
      <c r="C67" s="13"/>
      <c r="D67" s="13"/>
      <c r="E67" s="13"/>
      <c r="F67" s="13"/>
      <c r="G67" s="13"/>
      <c r="H67" s="13"/>
    </row>
    <row r="68" spans="1:8" x14ac:dyDescent="0.3">
      <c r="A68" s="19" t="s">
        <v>9880</v>
      </c>
      <c r="B68" s="20" t="s">
        <v>9849</v>
      </c>
      <c r="C68" s="20" t="s">
        <v>9850</v>
      </c>
      <c r="D68" s="20" t="s">
        <v>9851</v>
      </c>
      <c r="E68" s="20" t="s">
        <v>9852</v>
      </c>
      <c r="F68" s="20" t="s">
        <v>9853</v>
      </c>
      <c r="G68" s="20" t="s">
        <v>9854</v>
      </c>
      <c r="H68" s="20" t="s">
        <v>9855</v>
      </c>
    </row>
    <row r="69" spans="1:8" x14ac:dyDescent="0.3">
      <c r="A69" s="20" t="s">
        <v>9856</v>
      </c>
      <c r="B69" s="21">
        <v>17045</v>
      </c>
      <c r="C69" s="21">
        <v>20962</v>
      </c>
      <c r="D69" s="21">
        <v>19496</v>
      </c>
      <c r="E69" s="21">
        <v>23357</v>
      </c>
      <c r="F69" s="21">
        <v>10300</v>
      </c>
      <c r="G69" s="21">
        <v>82116</v>
      </c>
      <c r="H69" s="21">
        <v>173276</v>
      </c>
    </row>
    <row r="70" spans="1:8" x14ac:dyDescent="0.3">
      <c r="A70" s="20" t="s">
        <v>9857</v>
      </c>
      <c r="B70" s="21">
        <v>15054</v>
      </c>
      <c r="C70" s="21">
        <v>18512</v>
      </c>
      <c r="D70" s="21">
        <v>17219</v>
      </c>
      <c r="E70" s="21">
        <v>20629</v>
      </c>
      <c r="F70" s="21">
        <v>9097</v>
      </c>
      <c r="G70" s="21">
        <v>72524</v>
      </c>
      <c r="H70" s="21">
        <v>153035</v>
      </c>
    </row>
    <row r="71" spans="1:8" x14ac:dyDescent="0.3">
      <c r="A71" s="20" t="s">
        <v>9858</v>
      </c>
      <c r="B71" s="21">
        <v>15404</v>
      </c>
      <c r="C71" s="21">
        <v>18944</v>
      </c>
      <c r="D71" s="21">
        <v>17619</v>
      </c>
      <c r="E71" s="21">
        <v>21109</v>
      </c>
      <c r="F71" s="21">
        <v>9309</v>
      </c>
      <c r="G71" s="21">
        <v>74212</v>
      </c>
      <c r="H71" s="21">
        <v>156597</v>
      </c>
    </row>
    <row r="72" spans="1:8" x14ac:dyDescent="0.3">
      <c r="A72" s="20" t="s">
        <v>9859</v>
      </c>
      <c r="B72" s="21">
        <v>15502</v>
      </c>
      <c r="C72" s="21">
        <v>19064</v>
      </c>
      <c r="D72" s="21">
        <v>17731</v>
      </c>
      <c r="E72" s="21">
        <v>21242</v>
      </c>
      <c r="F72" s="21">
        <v>9368</v>
      </c>
      <c r="G72" s="21">
        <v>74682</v>
      </c>
      <c r="H72" s="21">
        <v>157589</v>
      </c>
    </row>
    <row r="73" spans="1:8" x14ac:dyDescent="0.3">
      <c r="A73" s="20" t="s">
        <v>9860</v>
      </c>
      <c r="B73" s="21">
        <v>16188</v>
      </c>
      <c r="C73" s="21">
        <v>19907</v>
      </c>
      <c r="D73" s="21">
        <v>18516</v>
      </c>
      <c r="E73" s="21">
        <v>22182</v>
      </c>
      <c r="F73" s="21">
        <v>9782</v>
      </c>
      <c r="G73" s="21">
        <v>77987</v>
      </c>
      <c r="H73" s="21">
        <v>164562</v>
      </c>
    </row>
    <row r="74" spans="1:8" x14ac:dyDescent="0.3">
      <c r="A74" s="20" t="s">
        <v>9861</v>
      </c>
      <c r="B74" s="21">
        <v>17786</v>
      </c>
      <c r="C74" s="21">
        <v>21871</v>
      </c>
      <c r="D74" s="21">
        <v>20343</v>
      </c>
      <c r="E74" s="21">
        <v>24373</v>
      </c>
      <c r="F74" s="21">
        <v>10749</v>
      </c>
      <c r="G74" s="21">
        <v>85685</v>
      </c>
      <c r="H74" s="21">
        <v>180807</v>
      </c>
    </row>
    <row r="75" spans="1:8" x14ac:dyDescent="0.3">
      <c r="A75" s="20" t="s">
        <v>9862</v>
      </c>
      <c r="B75" s="21">
        <v>21717</v>
      </c>
      <c r="C75" s="21">
        <v>26706</v>
      </c>
      <c r="D75" s="21">
        <v>24840</v>
      </c>
      <c r="E75" s="21">
        <v>29759</v>
      </c>
      <c r="F75" s="21">
        <v>13123</v>
      </c>
      <c r="G75" s="21">
        <v>104624</v>
      </c>
      <c r="H75" s="21">
        <v>220769</v>
      </c>
    </row>
    <row r="76" spans="1:8" x14ac:dyDescent="0.3">
      <c r="A76" s="20" t="s">
        <v>9863</v>
      </c>
      <c r="B76" s="21">
        <v>20330</v>
      </c>
      <c r="C76" s="21">
        <v>25001</v>
      </c>
      <c r="D76" s="21">
        <v>23253</v>
      </c>
      <c r="E76" s="21">
        <v>27858</v>
      </c>
      <c r="F76" s="21">
        <v>12285</v>
      </c>
      <c r="G76" s="21">
        <v>97941</v>
      </c>
      <c r="H76" s="21">
        <v>206668</v>
      </c>
    </row>
    <row r="77" spans="1:8" x14ac:dyDescent="0.3">
      <c r="A77" s="20" t="s">
        <v>9864</v>
      </c>
      <c r="B77" s="21">
        <v>16979</v>
      </c>
      <c r="C77" s="21">
        <v>20880</v>
      </c>
      <c r="D77" s="21">
        <v>19420</v>
      </c>
      <c r="E77" s="21">
        <v>23266</v>
      </c>
      <c r="F77" s="21">
        <v>10260</v>
      </c>
      <c r="G77" s="21">
        <v>81798</v>
      </c>
      <c r="H77" s="21">
        <v>172603</v>
      </c>
    </row>
    <row r="78" spans="1:8" x14ac:dyDescent="0.3">
      <c r="A78" s="20" t="s">
        <v>9865</v>
      </c>
      <c r="B78" s="21">
        <v>21162</v>
      </c>
      <c r="C78" s="21">
        <v>26024</v>
      </c>
      <c r="D78" s="21">
        <v>24205</v>
      </c>
      <c r="E78" s="21">
        <v>28999</v>
      </c>
      <c r="F78" s="21">
        <v>12788</v>
      </c>
      <c r="G78" s="21">
        <v>101951</v>
      </c>
      <c r="H78" s="21">
        <v>215129</v>
      </c>
    </row>
    <row r="79" spans="1:8" x14ac:dyDescent="0.3">
      <c r="A79" s="20" t="s">
        <v>9866</v>
      </c>
      <c r="B79" s="21">
        <v>16776</v>
      </c>
      <c r="C79" s="21">
        <v>20631</v>
      </c>
      <c r="D79" s="21">
        <v>19189</v>
      </c>
      <c r="E79" s="21">
        <v>22989</v>
      </c>
      <c r="F79" s="21">
        <v>10138</v>
      </c>
      <c r="G79" s="21">
        <v>80823</v>
      </c>
      <c r="H79" s="21">
        <v>170546</v>
      </c>
    </row>
    <row r="80" spans="1:8" x14ac:dyDescent="0.3">
      <c r="A80" s="20" t="s">
        <v>9867</v>
      </c>
      <c r="B80" s="21">
        <v>17198</v>
      </c>
      <c r="C80" s="21">
        <v>21150</v>
      </c>
      <c r="D80" s="21">
        <v>19672</v>
      </c>
      <c r="E80" s="21">
        <v>23567</v>
      </c>
      <c r="F80" s="21">
        <v>10393</v>
      </c>
      <c r="G80" s="21">
        <v>82856</v>
      </c>
      <c r="H80" s="21">
        <v>174836</v>
      </c>
    </row>
    <row r="81" spans="1:8" x14ac:dyDescent="0.3">
      <c r="A81" s="20" t="s">
        <v>9868</v>
      </c>
      <c r="B81" s="22">
        <v>211141</v>
      </c>
      <c r="C81" s="22">
        <v>259652</v>
      </c>
      <c r="D81" s="22">
        <v>241503</v>
      </c>
      <c r="E81" s="22">
        <v>289330</v>
      </c>
      <c r="F81" s="22">
        <v>127592</v>
      </c>
      <c r="G81" s="22">
        <v>1017199</v>
      </c>
      <c r="H81" s="22">
        <v>2146417</v>
      </c>
    </row>
    <row r="82" spans="1:8" x14ac:dyDescent="0.3">
      <c r="A82" s="18"/>
      <c r="B82" s="18"/>
      <c r="C82" s="18"/>
      <c r="D82" s="18"/>
      <c r="E82" s="18"/>
      <c r="F82" s="18"/>
      <c r="G82" s="18"/>
      <c r="H82" s="18"/>
    </row>
    <row r="83" spans="1:8" x14ac:dyDescent="0.3">
      <c r="A83" s="57" t="s">
        <v>9840</v>
      </c>
      <c r="B83" s="57"/>
      <c r="C83" s="57"/>
      <c r="D83" s="57"/>
      <c r="E83" s="57"/>
      <c r="F83" s="57"/>
      <c r="G83" s="57"/>
      <c r="H83" s="18"/>
    </row>
    <row r="84" spans="1:8" x14ac:dyDescent="0.3">
      <c r="A84" s="19" t="s">
        <v>6867</v>
      </c>
      <c r="B84" s="19" t="s">
        <v>9869</v>
      </c>
      <c r="C84" s="19" t="s">
        <v>9870</v>
      </c>
      <c r="D84" s="19" t="s">
        <v>9871</v>
      </c>
      <c r="E84" s="19" t="s">
        <v>9872</v>
      </c>
      <c r="F84" s="19" t="s">
        <v>9873</v>
      </c>
      <c r="G84" s="19" t="s">
        <v>9874</v>
      </c>
      <c r="H84" s="18"/>
    </row>
    <row r="85" spans="1:8" x14ac:dyDescent="0.3">
      <c r="A85" s="19" t="s">
        <v>9881</v>
      </c>
      <c r="B85" s="24">
        <v>513</v>
      </c>
      <c r="C85" s="24">
        <v>513</v>
      </c>
      <c r="D85" s="24">
        <v>553</v>
      </c>
      <c r="E85" s="24">
        <v>553</v>
      </c>
      <c r="F85" s="24">
        <v>553</v>
      </c>
      <c r="G85" s="24">
        <v>880</v>
      </c>
      <c r="H85" s="18"/>
    </row>
    <row r="86" spans="1:8" x14ac:dyDescent="0.3">
      <c r="A86" s="6"/>
      <c r="B86" s="6"/>
      <c r="C86" s="6"/>
      <c r="D86" s="6"/>
      <c r="E86" s="6"/>
      <c r="F86" s="6"/>
      <c r="G86" s="6"/>
      <c r="H86" s="6"/>
    </row>
    <row r="87" spans="1:8" x14ac:dyDescent="0.3">
      <c r="A87" s="53" t="s">
        <v>9614</v>
      </c>
      <c r="B87" s="53"/>
      <c r="C87" s="53"/>
      <c r="D87" s="53"/>
      <c r="E87" s="53"/>
      <c r="F87" s="53"/>
      <c r="G87" s="53"/>
      <c r="H87" s="53"/>
    </row>
    <row r="88" spans="1:8" x14ac:dyDescent="0.3">
      <c r="A88" s="6"/>
      <c r="B88" s="6"/>
      <c r="C88" s="6"/>
      <c r="D88" s="6"/>
      <c r="E88" s="6"/>
      <c r="F88" s="6"/>
      <c r="G88" s="6"/>
      <c r="H88" s="6"/>
    </row>
    <row r="89" spans="1:8" x14ac:dyDescent="0.3">
      <c r="A89" s="14" t="s">
        <v>9824</v>
      </c>
      <c r="B89" s="6"/>
      <c r="C89" s="6"/>
      <c r="D89" s="6"/>
      <c r="E89" s="6"/>
      <c r="F89" s="6"/>
      <c r="G89" s="6"/>
      <c r="H89" s="6"/>
    </row>
    <row r="90" spans="1:8" x14ac:dyDescent="0.3">
      <c r="A90" s="23"/>
      <c r="B90" s="23"/>
      <c r="C90" s="23"/>
      <c r="D90" s="23"/>
      <c r="E90" s="23"/>
      <c r="F90" s="23"/>
      <c r="G90" s="23"/>
      <c r="H90" s="23"/>
    </row>
    <row r="91" spans="1:8" x14ac:dyDescent="0.3">
      <c r="A91" s="19" t="s">
        <v>9882</v>
      </c>
      <c r="B91" s="20" t="s">
        <v>9849</v>
      </c>
      <c r="C91" s="20" t="s">
        <v>9850</v>
      </c>
      <c r="D91" s="20" t="s">
        <v>9851</v>
      </c>
      <c r="E91" s="20" t="s">
        <v>9852</v>
      </c>
      <c r="F91" s="20" t="s">
        <v>9853</v>
      </c>
      <c r="G91" s="20" t="s">
        <v>9854</v>
      </c>
      <c r="H91" s="20" t="s">
        <v>9855</v>
      </c>
    </row>
    <row r="92" spans="1:8" x14ac:dyDescent="0.3">
      <c r="A92" s="20" t="s">
        <v>9856</v>
      </c>
      <c r="B92" s="21">
        <v>15802</v>
      </c>
      <c r="C92" s="21">
        <v>15667</v>
      </c>
      <c r="D92" s="21">
        <v>35559</v>
      </c>
      <c r="E92" s="20" t="s">
        <v>9883</v>
      </c>
      <c r="F92" s="20" t="s">
        <v>9883</v>
      </c>
      <c r="G92" s="20" t="s">
        <v>9883</v>
      </c>
      <c r="H92" s="21">
        <v>67028</v>
      </c>
    </row>
    <row r="93" spans="1:8" x14ac:dyDescent="0.3">
      <c r="A93" s="20" t="s">
        <v>9857</v>
      </c>
      <c r="B93" s="21">
        <v>13852</v>
      </c>
      <c r="C93" s="21">
        <v>13733</v>
      </c>
      <c r="D93" s="21">
        <v>31170</v>
      </c>
      <c r="E93" s="20" t="s">
        <v>9883</v>
      </c>
      <c r="F93" s="20" t="s">
        <v>9883</v>
      </c>
      <c r="G93" s="20" t="s">
        <v>9883</v>
      </c>
      <c r="H93" s="21">
        <v>58755</v>
      </c>
    </row>
    <row r="94" spans="1:8" x14ac:dyDescent="0.3">
      <c r="A94" s="20" t="s">
        <v>9858</v>
      </c>
      <c r="B94" s="21">
        <v>13017</v>
      </c>
      <c r="C94" s="21">
        <v>12906</v>
      </c>
      <c r="D94" s="21">
        <v>29292</v>
      </c>
      <c r="E94" s="20" t="s">
        <v>9883</v>
      </c>
      <c r="F94" s="20" t="s">
        <v>9883</v>
      </c>
      <c r="G94" s="20" t="s">
        <v>9883</v>
      </c>
      <c r="H94" s="21">
        <v>55215</v>
      </c>
    </row>
    <row r="95" spans="1:8" x14ac:dyDescent="0.3">
      <c r="A95" s="20" t="s">
        <v>9859</v>
      </c>
      <c r="B95" s="21">
        <v>10527</v>
      </c>
      <c r="C95" s="21">
        <v>10437</v>
      </c>
      <c r="D95" s="21">
        <v>23689</v>
      </c>
      <c r="E95" s="20" t="s">
        <v>9883</v>
      </c>
      <c r="F95" s="20" t="s">
        <v>9883</v>
      </c>
      <c r="G95" s="20" t="s">
        <v>9883</v>
      </c>
      <c r="H95" s="21">
        <v>44653</v>
      </c>
    </row>
    <row r="96" spans="1:8" x14ac:dyDescent="0.3">
      <c r="A96" s="20" t="s">
        <v>9860</v>
      </c>
      <c r="B96" s="21">
        <v>9932</v>
      </c>
      <c r="C96" s="21">
        <v>9847</v>
      </c>
      <c r="D96" s="21">
        <v>22350</v>
      </c>
      <c r="E96" s="20" t="s">
        <v>9883</v>
      </c>
      <c r="F96" s="20" t="s">
        <v>9883</v>
      </c>
      <c r="G96" s="20" t="s">
        <v>9883</v>
      </c>
      <c r="H96" s="21">
        <v>42129</v>
      </c>
    </row>
    <row r="97" spans="1:8" x14ac:dyDescent="0.3">
      <c r="A97" s="20" t="s">
        <v>9861</v>
      </c>
      <c r="B97" s="21">
        <v>9311</v>
      </c>
      <c r="C97" s="21">
        <v>9232</v>
      </c>
      <c r="D97" s="21">
        <v>20953</v>
      </c>
      <c r="E97" s="20" t="s">
        <v>9883</v>
      </c>
      <c r="F97" s="20" t="s">
        <v>9883</v>
      </c>
      <c r="G97" s="20" t="s">
        <v>9883</v>
      </c>
      <c r="H97" s="21">
        <v>39496</v>
      </c>
    </row>
    <row r="98" spans="1:8" x14ac:dyDescent="0.3">
      <c r="A98" s="20" t="s">
        <v>9862</v>
      </c>
      <c r="B98" s="21">
        <v>11392</v>
      </c>
      <c r="C98" s="21">
        <v>11294</v>
      </c>
      <c r="D98" s="21">
        <v>25635</v>
      </c>
      <c r="E98" s="20" t="s">
        <v>9883</v>
      </c>
      <c r="F98" s="20" t="s">
        <v>9883</v>
      </c>
      <c r="G98" s="20" t="s">
        <v>9883</v>
      </c>
      <c r="H98" s="21">
        <v>48321</v>
      </c>
    </row>
    <row r="99" spans="1:8" x14ac:dyDescent="0.3">
      <c r="A99" s="20" t="s">
        <v>9863</v>
      </c>
      <c r="B99" s="21">
        <v>11640</v>
      </c>
      <c r="C99" s="21">
        <v>11539</v>
      </c>
      <c r="D99" s="21">
        <v>26193</v>
      </c>
      <c r="E99" s="20" t="s">
        <v>9883</v>
      </c>
      <c r="F99" s="20" t="s">
        <v>9883</v>
      </c>
      <c r="G99" s="20" t="s">
        <v>9883</v>
      </c>
      <c r="H99" s="21">
        <v>49372</v>
      </c>
    </row>
    <row r="100" spans="1:8" x14ac:dyDescent="0.3">
      <c r="A100" s="20" t="s">
        <v>9864</v>
      </c>
      <c r="B100" s="21">
        <v>9386</v>
      </c>
      <c r="C100" s="21">
        <v>9307</v>
      </c>
      <c r="D100" s="21">
        <v>21123</v>
      </c>
      <c r="E100" s="20" t="s">
        <v>9883</v>
      </c>
      <c r="F100" s="20" t="s">
        <v>9883</v>
      </c>
      <c r="G100" s="20" t="s">
        <v>9883</v>
      </c>
      <c r="H100" s="21">
        <v>39816</v>
      </c>
    </row>
    <row r="101" spans="1:8" x14ac:dyDescent="0.3">
      <c r="A101" s="20" t="s">
        <v>9865</v>
      </c>
      <c r="B101" s="21">
        <v>9205</v>
      </c>
      <c r="C101" s="21">
        <v>9127</v>
      </c>
      <c r="D101" s="21">
        <v>20714</v>
      </c>
      <c r="E101" s="20" t="s">
        <v>9883</v>
      </c>
      <c r="F101" s="20" t="s">
        <v>9883</v>
      </c>
      <c r="G101" s="20" t="s">
        <v>9883</v>
      </c>
      <c r="H101" s="21">
        <v>39046</v>
      </c>
    </row>
    <row r="102" spans="1:8" x14ac:dyDescent="0.3">
      <c r="A102" s="20" t="s">
        <v>9866</v>
      </c>
      <c r="B102" s="21">
        <v>11079</v>
      </c>
      <c r="C102" s="21">
        <v>10986</v>
      </c>
      <c r="D102" s="21">
        <v>24934</v>
      </c>
      <c r="E102" s="20" t="s">
        <v>9883</v>
      </c>
      <c r="F102" s="20" t="s">
        <v>9883</v>
      </c>
      <c r="G102" s="20" t="s">
        <v>9883</v>
      </c>
      <c r="H102" s="21">
        <v>46999</v>
      </c>
    </row>
    <row r="103" spans="1:8" x14ac:dyDescent="0.3">
      <c r="A103" s="20" t="s">
        <v>9867</v>
      </c>
      <c r="B103" s="21">
        <v>14281</v>
      </c>
      <c r="C103" s="21">
        <v>14159</v>
      </c>
      <c r="D103" s="21">
        <v>32138</v>
      </c>
      <c r="E103" s="20" t="s">
        <v>9883</v>
      </c>
      <c r="F103" s="20" t="s">
        <v>9883</v>
      </c>
      <c r="G103" s="20" t="s">
        <v>9883</v>
      </c>
      <c r="H103" s="21">
        <v>60578</v>
      </c>
    </row>
    <row r="104" spans="1:8" x14ac:dyDescent="0.3">
      <c r="A104" s="19" t="s">
        <v>9884</v>
      </c>
      <c r="B104" s="22">
        <v>139424</v>
      </c>
      <c r="C104" s="22">
        <v>138234</v>
      </c>
      <c r="D104" s="22">
        <v>313750</v>
      </c>
      <c r="E104" s="19" t="s">
        <v>9885</v>
      </c>
      <c r="F104" s="19" t="s">
        <v>9885</v>
      </c>
      <c r="G104" s="19" t="s">
        <v>9885</v>
      </c>
      <c r="H104" s="22">
        <v>591408</v>
      </c>
    </row>
    <row r="105" spans="1:8" x14ac:dyDescent="0.3">
      <c r="A105" s="23"/>
      <c r="B105" s="23"/>
      <c r="C105" s="23"/>
      <c r="D105" s="23"/>
      <c r="E105" s="23"/>
      <c r="F105" s="23"/>
      <c r="G105" s="23"/>
      <c r="H105" s="23"/>
    </row>
    <row r="106" spans="1:8" x14ac:dyDescent="0.3">
      <c r="A106" s="58" t="s">
        <v>9840</v>
      </c>
      <c r="B106" s="59"/>
      <c r="C106" s="59"/>
      <c r="D106" s="59"/>
      <c r="E106" s="59"/>
      <c r="F106" s="59"/>
      <c r="G106" s="60"/>
      <c r="H106" s="23"/>
    </row>
    <row r="107" spans="1:8" x14ac:dyDescent="0.3">
      <c r="A107" s="19" t="s">
        <v>6867</v>
      </c>
      <c r="B107" s="19" t="s">
        <v>9841</v>
      </c>
      <c r="C107" s="19" t="s">
        <v>9842</v>
      </c>
      <c r="D107" s="19" t="s">
        <v>9843</v>
      </c>
      <c r="E107" s="19" t="s">
        <v>9844</v>
      </c>
      <c r="F107" s="19" t="s">
        <v>9845</v>
      </c>
      <c r="G107" s="19" t="s">
        <v>9846</v>
      </c>
      <c r="H107" s="23"/>
    </row>
    <row r="108" spans="1:8" x14ac:dyDescent="0.3">
      <c r="A108" s="19" t="s">
        <v>30</v>
      </c>
      <c r="B108" s="24">
        <v>401</v>
      </c>
      <c r="C108" s="24">
        <v>401</v>
      </c>
      <c r="D108" s="25"/>
      <c r="E108" s="25"/>
      <c r="F108" s="25"/>
      <c r="G108" s="25"/>
      <c r="H108" s="23"/>
    </row>
    <row r="109" spans="1:8" x14ac:dyDescent="0.3">
      <c r="A109" s="23"/>
      <c r="B109" s="23"/>
      <c r="C109" s="23"/>
      <c r="D109" s="23"/>
      <c r="E109" s="23"/>
      <c r="F109" s="23"/>
      <c r="G109" s="23"/>
      <c r="H109" s="23"/>
    </row>
    <row r="110" spans="1:8" x14ac:dyDescent="0.3">
      <c r="A110" s="14" t="s">
        <v>9847</v>
      </c>
      <c r="B110" s="23"/>
      <c r="C110" s="23"/>
      <c r="D110" s="23"/>
      <c r="E110" s="23"/>
      <c r="F110" s="23"/>
      <c r="G110" s="23"/>
      <c r="H110" s="23"/>
    </row>
    <row r="111" spans="1:8" x14ac:dyDescent="0.3">
      <c r="A111" s="23"/>
      <c r="B111" s="23"/>
      <c r="C111" s="23"/>
      <c r="D111" s="23"/>
      <c r="E111" s="23"/>
      <c r="F111" s="23"/>
      <c r="G111" s="23"/>
      <c r="H111" s="23"/>
    </row>
    <row r="112" spans="1:8" x14ac:dyDescent="0.3">
      <c r="A112" s="19" t="s">
        <v>9848</v>
      </c>
      <c r="B112" s="20" t="s">
        <v>9849</v>
      </c>
      <c r="C112" s="20" t="s">
        <v>9850</v>
      </c>
      <c r="D112" s="20" t="s">
        <v>9851</v>
      </c>
      <c r="E112" s="20" t="s">
        <v>9852</v>
      </c>
      <c r="F112" s="20" t="s">
        <v>9853</v>
      </c>
      <c r="G112" s="20" t="s">
        <v>9854</v>
      </c>
      <c r="H112" s="20" t="s">
        <v>9855</v>
      </c>
    </row>
    <row r="113" spans="1:8" x14ac:dyDescent="0.3">
      <c r="A113" s="20" t="s">
        <v>9826</v>
      </c>
      <c r="B113" s="21">
        <v>7605</v>
      </c>
      <c r="C113" s="21">
        <v>9218</v>
      </c>
      <c r="D113" s="21">
        <v>7861</v>
      </c>
      <c r="E113" s="21">
        <v>9392</v>
      </c>
      <c r="F113" s="21">
        <v>4238</v>
      </c>
      <c r="G113" s="21">
        <v>43929</v>
      </c>
      <c r="H113" s="21">
        <v>82243</v>
      </c>
    </row>
    <row r="114" spans="1:8" x14ac:dyDescent="0.3">
      <c r="A114" s="20" t="s">
        <v>9828</v>
      </c>
      <c r="B114" s="21">
        <v>6357</v>
      </c>
      <c r="C114" s="21">
        <v>7706</v>
      </c>
      <c r="D114" s="21">
        <v>6572</v>
      </c>
      <c r="E114" s="21">
        <v>7851</v>
      </c>
      <c r="F114" s="21">
        <v>3543</v>
      </c>
      <c r="G114" s="21">
        <v>36724</v>
      </c>
      <c r="H114" s="21">
        <v>68753</v>
      </c>
    </row>
    <row r="115" spans="1:8" x14ac:dyDescent="0.3">
      <c r="A115" s="20" t="s">
        <v>9829</v>
      </c>
      <c r="B115" s="21">
        <v>5759</v>
      </c>
      <c r="C115" s="21">
        <v>6980</v>
      </c>
      <c r="D115" s="21">
        <v>5953</v>
      </c>
      <c r="E115" s="21">
        <v>7112</v>
      </c>
      <c r="F115" s="21">
        <v>3209</v>
      </c>
      <c r="G115" s="21">
        <v>33264</v>
      </c>
      <c r="H115" s="21">
        <v>62277</v>
      </c>
    </row>
    <row r="116" spans="1:8" x14ac:dyDescent="0.3">
      <c r="A116" s="20" t="s">
        <v>9830</v>
      </c>
      <c r="B116" s="21">
        <v>5161</v>
      </c>
      <c r="C116" s="21">
        <v>6256</v>
      </c>
      <c r="D116" s="21">
        <v>5335</v>
      </c>
      <c r="E116" s="21">
        <v>6374</v>
      </c>
      <c r="F116" s="21">
        <v>2877</v>
      </c>
      <c r="G116" s="21">
        <v>29814</v>
      </c>
      <c r="H116" s="21">
        <v>55817</v>
      </c>
    </row>
    <row r="117" spans="1:8" x14ac:dyDescent="0.3">
      <c r="A117" s="20" t="s">
        <v>9831</v>
      </c>
      <c r="B117" s="21">
        <v>5037</v>
      </c>
      <c r="C117" s="21">
        <v>6105</v>
      </c>
      <c r="D117" s="21">
        <v>5207</v>
      </c>
      <c r="E117" s="21">
        <v>6222</v>
      </c>
      <c r="F117" s="21">
        <v>2807</v>
      </c>
      <c r="G117" s="21">
        <v>29097</v>
      </c>
      <c r="H117" s="21">
        <v>54475</v>
      </c>
    </row>
    <row r="118" spans="1:8" x14ac:dyDescent="0.3">
      <c r="A118" s="20" t="s">
        <v>9832</v>
      </c>
      <c r="B118" s="21">
        <v>5286</v>
      </c>
      <c r="C118" s="21">
        <v>6407</v>
      </c>
      <c r="D118" s="21">
        <v>5464</v>
      </c>
      <c r="E118" s="21">
        <v>6529</v>
      </c>
      <c r="F118" s="21">
        <v>2946</v>
      </c>
      <c r="G118" s="21">
        <v>30535</v>
      </c>
      <c r="H118" s="21">
        <v>57167</v>
      </c>
    </row>
    <row r="119" spans="1:8" x14ac:dyDescent="0.3">
      <c r="A119" s="20" t="s">
        <v>9833</v>
      </c>
      <c r="B119" s="21">
        <v>7523</v>
      </c>
      <c r="C119" s="21">
        <v>9118</v>
      </c>
      <c r="D119" s="21">
        <v>7776</v>
      </c>
      <c r="E119" s="21">
        <v>9291</v>
      </c>
      <c r="F119" s="21">
        <v>4193</v>
      </c>
      <c r="G119" s="21">
        <v>43455</v>
      </c>
      <c r="H119" s="21">
        <v>81356</v>
      </c>
    </row>
    <row r="120" spans="1:8" x14ac:dyDescent="0.3">
      <c r="A120" s="20" t="s">
        <v>9834</v>
      </c>
      <c r="B120" s="21">
        <v>7283</v>
      </c>
      <c r="C120" s="21">
        <v>8827</v>
      </c>
      <c r="D120" s="21">
        <v>7528</v>
      </c>
      <c r="E120" s="21">
        <v>8994</v>
      </c>
      <c r="F120" s="21">
        <v>4059</v>
      </c>
      <c r="G120" s="21">
        <v>42067</v>
      </c>
      <c r="H120" s="21">
        <v>78758</v>
      </c>
    </row>
    <row r="121" spans="1:8" x14ac:dyDescent="0.3">
      <c r="A121" s="20" t="s">
        <v>9835</v>
      </c>
      <c r="B121" s="21">
        <v>5326</v>
      </c>
      <c r="C121" s="21">
        <v>6455</v>
      </c>
      <c r="D121" s="21">
        <v>5505</v>
      </c>
      <c r="E121" s="21">
        <v>6577</v>
      </c>
      <c r="F121" s="21">
        <v>2968</v>
      </c>
      <c r="G121" s="21">
        <v>30763</v>
      </c>
      <c r="H121" s="21">
        <v>57594</v>
      </c>
    </row>
    <row r="122" spans="1:8" x14ac:dyDescent="0.3">
      <c r="A122" s="20" t="s">
        <v>9836</v>
      </c>
      <c r="B122" s="21">
        <v>4972</v>
      </c>
      <c r="C122" s="21">
        <v>6026</v>
      </c>
      <c r="D122" s="21">
        <v>5139</v>
      </c>
      <c r="E122" s="21">
        <v>6140</v>
      </c>
      <c r="F122" s="21">
        <v>2771</v>
      </c>
      <c r="G122" s="21">
        <v>28720</v>
      </c>
      <c r="H122" s="21">
        <v>53768</v>
      </c>
    </row>
    <row r="123" spans="1:8" x14ac:dyDescent="0.3">
      <c r="A123" s="20" t="s">
        <v>9837</v>
      </c>
      <c r="B123" s="21">
        <v>5621</v>
      </c>
      <c r="C123" s="21">
        <v>6813</v>
      </c>
      <c r="D123" s="21">
        <v>5810</v>
      </c>
      <c r="E123" s="21">
        <v>6941</v>
      </c>
      <c r="F123" s="21">
        <v>3132</v>
      </c>
      <c r="G123" s="21">
        <v>32468</v>
      </c>
      <c r="H123" s="21">
        <v>60785</v>
      </c>
    </row>
    <row r="124" spans="1:8" x14ac:dyDescent="0.3">
      <c r="A124" s="20" t="s">
        <v>9838</v>
      </c>
      <c r="B124" s="21">
        <v>6901</v>
      </c>
      <c r="C124" s="21">
        <v>8365</v>
      </c>
      <c r="D124" s="21">
        <v>7134</v>
      </c>
      <c r="E124" s="21">
        <v>8521</v>
      </c>
      <c r="F124" s="21">
        <v>3846</v>
      </c>
      <c r="G124" s="21">
        <v>39865</v>
      </c>
      <c r="H124" s="21">
        <v>74632</v>
      </c>
    </row>
    <row r="125" spans="1:8" x14ac:dyDescent="0.3">
      <c r="A125" s="19" t="s">
        <v>9839</v>
      </c>
      <c r="B125" s="22">
        <v>72831</v>
      </c>
      <c r="C125" s="22">
        <v>88276</v>
      </c>
      <c r="D125" s="22">
        <v>75284</v>
      </c>
      <c r="E125" s="22">
        <v>89944</v>
      </c>
      <c r="F125" s="22">
        <v>40589</v>
      </c>
      <c r="G125" s="22">
        <v>420701</v>
      </c>
      <c r="H125" s="22">
        <v>787625</v>
      </c>
    </row>
    <row r="126" spans="1:8" x14ac:dyDescent="0.3">
      <c r="A126" s="23"/>
      <c r="B126" s="23"/>
      <c r="C126" s="23"/>
      <c r="D126" s="23"/>
      <c r="E126" s="23"/>
      <c r="F126" s="23"/>
      <c r="G126" s="23"/>
      <c r="H126" s="23"/>
    </row>
    <row r="127" spans="1:8" x14ac:dyDescent="0.3">
      <c r="A127" s="58" t="s">
        <v>9840</v>
      </c>
      <c r="B127" s="59"/>
      <c r="C127" s="59"/>
      <c r="D127" s="59"/>
      <c r="E127" s="59"/>
      <c r="F127" s="59"/>
      <c r="G127" s="60"/>
      <c r="H127" s="23"/>
    </row>
    <row r="128" spans="1:8" x14ac:dyDescent="0.3">
      <c r="A128" s="19" t="s">
        <v>6867</v>
      </c>
      <c r="B128" s="19" t="s">
        <v>9841</v>
      </c>
      <c r="C128" s="19" t="s">
        <v>9842</v>
      </c>
      <c r="D128" s="19" t="s">
        <v>9843</v>
      </c>
      <c r="E128" s="19" t="s">
        <v>9844</v>
      </c>
      <c r="F128" s="19" t="s">
        <v>9845</v>
      </c>
      <c r="G128" s="19" t="s">
        <v>9846</v>
      </c>
      <c r="H128" s="23"/>
    </row>
    <row r="129" spans="1:8" x14ac:dyDescent="0.3">
      <c r="A129" s="19" t="s">
        <v>22</v>
      </c>
      <c r="B129" s="24">
        <v>558</v>
      </c>
      <c r="C129" s="24">
        <v>558</v>
      </c>
      <c r="D129" s="24">
        <v>558</v>
      </c>
      <c r="E129" s="24">
        <v>558</v>
      </c>
      <c r="F129" s="24">
        <v>558</v>
      </c>
      <c r="G129" s="24">
        <v>558</v>
      </c>
      <c r="H129" s="23"/>
    </row>
    <row r="130" spans="1:8" x14ac:dyDescent="0.3">
      <c r="A130" s="23"/>
      <c r="B130" s="23"/>
      <c r="C130" s="23"/>
      <c r="D130" s="23"/>
      <c r="E130" s="23"/>
      <c r="F130" s="23"/>
      <c r="G130" s="23"/>
      <c r="H130" s="23"/>
    </row>
    <row r="131" spans="1:8" x14ac:dyDescent="0.3">
      <c r="A131" s="14" t="s">
        <v>9876</v>
      </c>
      <c r="B131" s="23"/>
      <c r="C131" s="23"/>
      <c r="D131" s="23"/>
      <c r="E131" s="23"/>
      <c r="F131" s="23"/>
      <c r="G131" s="23"/>
      <c r="H131" s="23"/>
    </row>
    <row r="132" spans="1:8" x14ac:dyDescent="0.3">
      <c r="A132" s="23"/>
      <c r="B132" s="23"/>
      <c r="C132" s="23"/>
      <c r="D132" s="23"/>
      <c r="E132" s="23"/>
      <c r="F132" s="23"/>
      <c r="G132" s="23"/>
      <c r="H132" s="23"/>
    </row>
    <row r="133" spans="1:8" x14ac:dyDescent="0.3">
      <c r="A133" s="19" t="s">
        <v>9877</v>
      </c>
      <c r="B133" s="20" t="s">
        <v>9849</v>
      </c>
      <c r="C133" s="20" t="s">
        <v>9850</v>
      </c>
      <c r="D133" s="20" t="s">
        <v>9851</v>
      </c>
      <c r="E133" s="20" t="s">
        <v>9852</v>
      </c>
      <c r="F133" s="20" t="s">
        <v>9853</v>
      </c>
      <c r="G133" s="20" t="s">
        <v>9854</v>
      </c>
      <c r="H133" s="20" t="s">
        <v>9855</v>
      </c>
    </row>
    <row r="134" spans="1:8" x14ac:dyDescent="0.3">
      <c r="A134" s="20" t="s">
        <v>9856</v>
      </c>
      <c r="B134" s="21">
        <v>1296</v>
      </c>
      <c r="C134" s="21">
        <v>1653</v>
      </c>
      <c r="D134" s="21">
        <v>1474</v>
      </c>
      <c r="E134" s="21">
        <v>1795</v>
      </c>
      <c r="F134" s="24">
        <v>809</v>
      </c>
      <c r="G134" s="21">
        <v>8100</v>
      </c>
      <c r="H134" s="21">
        <v>15127</v>
      </c>
    </row>
    <row r="135" spans="1:8" x14ac:dyDescent="0.3">
      <c r="A135" s="20" t="s">
        <v>9857</v>
      </c>
      <c r="B135" s="21">
        <v>1140</v>
      </c>
      <c r="C135" s="21">
        <v>1453</v>
      </c>
      <c r="D135" s="21">
        <v>1296</v>
      </c>
      <c r="E135" s="21">
        <v>1579</v>
      </c>
      <c r="F135" s="24">
        <v>712</v>
      </c>
      <c r="G135" s="21">
        <v>7123</v>
      </c>
      <c r="H135" s="21">
        <v>13303</v>
      </c>
    </row>
    <row r="136" spans="1:8" x14ac:dyDescent="0.3">
      <c r="A136" s="20" t="s">
        <v>9858</v>
      </c>
      <c r="B136" s="21">
        <v>1112</v>
      </c>
      <c r="C136" s="21">
        <v>1418</v>
      </c>
      <c r="D136" s="21">
        <v>1265</v>
      </c>
      <c r="E136" s="21">
        <v>1541</v>
      </c>
      <c r="F136" s="24">
        <v>695</v>
      </c>
      <c r="G136" s="21">
        <v>6951</v>
      </c>
      <c r="H136" s="21">
        <v>12982</v>
      </c>
    </row>
    <row r="137" spans="1:8" x14ac:dyDescent="0.3">
      <c r="A137" s="20" t="s">
        <v>9859</v>
      </c>
      <c r="B137" s="21">
        <v>1074</v>
      </c>
      <c r="C137" s="21">
        <v>1369</v>
      </c>
      <c r="D137" s="21">
        <v>1221</v>
      </c>
      <c r="E137" s="21">
        <v>1487</v>
      </c>
      <c r="F137" s="24">
        <v>671</v>
      </c>
      <c r="G137" s="21">
        <v>6711</v>
      </c>
      <c r="H137" s="21">
        <v>12533</v>
      </c>
    </row>
    <row r="138" spans="1:8" x14ac:dyDescent="0.3">
      <c r="A138" s="20" t="s">
        <v>9860</v>
      </c>
      <c r="B138" s="21">
        <v>1127</v>
      </c>
      <c r="C138" s="21">
        <v>1437</v>
      </c>
      <c r="D138" s="21">
        <v>1282</v>
      </c>
      <c r="E138" s="21">
        <v>1561</v>
      </c>
      <c r="F138" s="24">
        <v>704</v>
      </c>
      <c r="G138" s="21">
        <v>7044</v>
      </c>
      <c r="H138" s="21">
        <v>13155</v>
      </c>
    </row>
    <row r="139" spans="1:8" x14ac:dyDescent="0.3">
      <c r="A139" s="20" t="s">
        <v>9861</v>
      </c>
      <c r="B139" s="21">
        <v>1376</v>
      </c>
      <c r="C139" s="21">
        <v>1755</v>
      </c>
      <c r="D139" s="21">
        <v>1566</v>
      </c>
      <c r="E139" s="21">
        <v>1906</v>
      </c>
      <c r="F139" s="24">
        <v>859</v>
      </c>
      <c r="G139" s="21">
        <v>8602</v>
      </c>
      <c r="H139" s="21">
        <v>16064</v>
      </c>
    </row>
    <row r="140" spans="1:8" x14ac:dyDescent="0.3">
      <c r="A140" s="20" t="s">
        <v>9862</v>
      </c>
      <c r="B140" s="21">
        <v>1853</v>
      </c>
      <c r="C140" s="21">
        <v>2363</v>
      </c>
      <c r="D140" s="21">
        <v>2107</v>
      </c>
      <c r="E140" s="21">
        <v>2567</v>
      </c>
      <c r="F140" s="21">
        <v>1157</v>
      </c>
      <c r="G140" s="21">
        <v>11581</v>
      </c>
      <c r="H140" s="21">
        <v>21628</v>
      </c>
    </row>
    <row r="141" spans="1:8" x14ac:dyDescent="0.3">
      <c r="A141" s="20" t="s">
        <v>9863</v>
      </c>
      <c r="B141" s="21">
        <v>1806</v>
      </c>
      <c r="C141" s="21">
        <v>2304</v>
      </c>
      <c r="D141" s="21">
        <v>2054</v>
      </c>
      <c r="E141" s="21">
        <v>2502</v>
      </c>
      <c r="F141" s="21">
        <v>1128</v>
      </c>
      <c r="G141" s="21">
        <v>11292</v>
      </c>
      <c r="H141" s="21">
        <v>21086</v>
      </c>
    </row>
    <row r="142" spans="1:8" x14ac:dyDescent="0.3">
      <c r="A142" s="20" t="s">
        <v>9864</v>
      </c>
      <c r="B142" s="21">
        <v>1318</v>
      </c>
      <c r="C142" s="21">
        <v>1682</v>
      </c>
      <c r="D142" s="21">
        <v>1499</v>
      </c>
      <c r="E142" s="21">
        <v>1827</v>
      </c>
      <c r="F142" s="24">
        <v>824</v>
      </c>
      <c r="G142" s="21">
        <v>8241</v>
      </c>
      <c r="H142" s="21">
        <v>15391</v>
      </c>
    </row>
    <row r="143" spans="1:8" x14ac:dyDescent="0.3">
      <c r="A143" s="20" t="s">
        <v>9865</v>
      </c>
      <c r="B143" s="21">
        <v>1257</v>
      </c>
      <c r="C143" s="21">
        <v>1604</v>
      </c>
      <c r="D143" s="21">
        <v>1430</v>
      </c>
      <c r="E143" s="21">
        <v>1742</v>
      </c>
      <c r="F143" s="24">
        <v>785</v>
      </c>
      <c r="G143" s="21">
        <v>7860</v>
      </c>
      <c r="H143" s="21">
        <v>14678</v>
      </c>
    </row>
    <row r="144" spans="1:8" x14ac:dyDescent="0.3">
      <c r="A144" s="20" t="s">
        <v>9866</v>
      </c>
      <c r="B144" s="21">
        <v>1147</v>
      </c>
      <c r="C144" s="21">
        <v>1463</v>
      </c>
      <c r="D144" s="21">
        <v>1305</v>
      </c>
      <c r="E144" s="21">
        <v>1590</v>
      </c>
      <c r="F144" s="24">
        <v>716</v>
      </c>
      <c r="G144" s="21">
        <v>7172</v>
      </c>
      <c r="H144" s="21">
        <v>13393</v>
      </c>
    </row>
    <row r="145" spans="1:8" x14ac:dyDescent="0.3">
      <c r="A145" s="20" t="s">
        <v>9867</v>
      </c>
      <c r="B145" s="21">
        <v>1233</v>
      </c>
      <c r="C145" s="21">
        <v>1573</v>
      </c>
      <c r="D145" s="21">
        <v>1402</v>
      </c>
      <c r="E145" s="21">
        <v>1708</v>
      </c>
      <c r="F145" s="24">
        <v>770</v>
      </c>
      <c r="G145" s="21">
        <v>7708</v>
      </c>
      <c r="H145" s="21">
        <v>14394</v>
      </c>
    </row>
    <row r="146" spans="1:8" x14ac:dyDescent="0.3">
      <c r="A146" s="19" t="s">
        <v>9884</v>
      </c>
      <c r="B146" s="22">
        <v>15739</v>
      </c>
      <c r="C146" s="22">
        <v>20074</v>
      </c>
      <c r="D146" s="22">
        <v>17901</v>
      </c>
      <c r="E146" s="22">
        <v>21805</v>
      </c>
      <c r="F146" s="22">
        <v>9831</v>
      </c>
      <c r="G146" s="22">
        <v>98385</v>
      </c>
      <c r="H146" s="22">
        <v>183734</v>
      </c>
    </row>
    <row r="147" spans="1:8" x14ac:dyDescent="0.3">
      <c r="A147" s="23"/>
      <c r="B147" s="23"/>
      <c r="C147" s="23"/>
      <c r="D147" s="23"/>
      <c r="E147" s="23"/>
      <c r="F147" s="23"/>
      <c r="G147" s="23"/>
      <c r="H147" s="23"/>
    </row>
    <row r="148" spans="1:8" x14ac:dyDescent="0.3">
      <c r="A148" s="58" t="s">
        <v>9840</v>
      </c>
      <c r="B148" s="59"/>
      <c r="C148" s="59"/>
      <c r="D148" s="59"/>
      <c r="E148" s="59"/>
      <c r="F148" s="59"/>
      <c r="G148" s="60"/>
      <c r="H148" s="23"/>
    </row>
    <row r="149" spans="1:8" x14ac:dyDescent="0.3">
      <c r="A149" s="19" t="s">
        <v>6867</v>
      </c>
      <c r="B149" s="19" t="s">
        <v>9841</v>
      </c>
      <c r="C149" s="19" t="s">
        <v>9842</v>
      </c>
      <c r="D149" s="19" t="s">
        <v>9843</v>
      </c>
      <c r="E149" s="19" t="s">
        <v>9844</v>
      </c>
      <c r="F149" s="19" t="s">
        <v>9845</v>
      </c>
      <c r="G149" s="19" t="s">
        <v>9846</v>
      </c>
      <c r="H149" s="23"/>
    </row>
    <row r="150" spans="1:8" x14ac:dyDescent="0.3">
      <c r="A150" s="19" t="s">
        <v>318</v>
      </c>
      <c r="B150" s="24">
        <v>230</v>
      </c>
      <c r="C150" s="24">
        <v>230</v>
      </c>
      <c r="D150" s="24">
        <v>230</v>
      </c>
      <c r="E150" s="24">
        <v>230</v>
      </c>
      <c r="F150" s="24">
        <v>230</v>
      </c>
      <c r="G150" s="24">
        <v>246</v>
      </c>
      <c r="H150" s="23"/>
    </row>
    <row r="151" spans="1:8" x14ac:dyDescent="0.3">
      <c r="A151" s="23"/>
      <c r="B151" s="23"/>
      <c r="C151" s="23"/>
      <c r="D151" s="23"/>
      <c r="E151" s="23"/>
      <c r="F151" s="23"/>
      <c r="G151" s="23"/>
      <c r="H151" s="23"/>
    </row>
    <row r="152" spans="1:8" x14ac:dyDescent="0.3">
      <c r="A152" s="14" t="s">
        <v>9879</v>
      </c>
      <c r="B152" s="23"/>
      <c r="C152" s="23"/>
      <c r="D152" s="23"/>
      <c r="E152" s="23"/>
      <c r="F152" s="23"/>
      <c r="G152" s="23"/>
      <c r="H152" s="23"/>
    </row>
    <row r="153" spans="1:8" x14ac:dyDescent="0.3">
      <c r="A153" s="23"/>
      <c r="B153" s="23"/>
      <c r="C153" s="23"/>
      <c r="D153" s="23"/>
      <c r="E153" s="23"/>
      <c r="F153" s="23"/>
      <c r="G153" s="23"/>
      <c r="H153" s="23"/>
    </row>
    <row r="154" spans="1:8" x14ac:dyDescent="0.3">
      <c r="A154" s="19" t="s">
        <v>9880</v>
      </c>
      <c r="B154" s="20" t="s">
        <v>9849</v>
      </c>
      <c r="C154" s="20" t="s">
        <v>9850</v>
      </c>
      <c r="D154" s="20" t="s">
        <v>9851</v>
      </c>
      <c r="E154" s="20" t="s">
        <v>9852</v>
      </c>
      <c r="F154" s="20" t="s">
        <v>9853</v>
      </c>
      <c r="G154" s="20" t="s">
        <v>9854</v>
      </c>
      <c r="H154" s="20" t="s">
        <v>9855</v>
      </c>
    </row>
    <row r="155" spans="1:8" x14ac:dyDescent="0.3">
      <c r="A155" s="20" t="s">
        <v>9856</v>
      </c>
      <c r="B155" s="24">
        <v>168</v>
      </c>
      <c r="C155" s="24">
        <v>214</v>
      </c>
      <c r="D155" s="24">
        <v>202</v>
      </c>
      <c r="E155" s="24">
        <v>232</v>
      </c>
      <c r="F155" s="24">
        <v>96</v>
      </c>
      <c r="G155" s="21">
        <v>1063</v>
      </c>
      <c r="H155" s="21">
        <v>1975</v>
      </c>
    </row>
    <row r="156" spans="1:8" x14ac:dyDescent="0.3">
      <c r="A156" s="20" t="s">
        <v>9857</v>
      </c>
      <c r="B156" s="24">
        <v>150</v>
      </c>
      <c r="C156" s="24">
        <v>188</v>
      </c>
      <c r="D156" s="24">
        <v>179</v>
      </c>
      <c r="E156" s="24">
        <v>205</v>
      </c>
      <c r="F156" s="24">
        <v>84</v>
      </c>
      <c r="G156" s="24">
        <v>939</v>
      </c>
      <c r="H156" s="21">
        <v>1745</v>
      </c>
    </row>
    <row r="157" spans="1:8" x14ac:dyDescent="0.3">
      <c r="A157" s="20" t="s">
        <v>9858</v>
      </c>
      <c r="B157" s="24">
        <v>153</v>
      </c>
      <c r="C157" s="24">
        <v>193</v>
      </c>
      <c r="D157" s="24">
        <v>183</v>
      </c>
      <c r="E157" s="24">
        <v>210</v>
      </c>
      <c r="F157" s="24">
        <v>86</v>
      </c>
      <c r="G157" s="24">
        <v>961</v>
      </c>
      <c r="H157" s="21">
        <v>1786</v>
      </c>
    </row>
    <row r="158" spans="1:8" x14ac:dyDescent="0.3">
      <c r="A158" s="20" t="s">
        <v>9859</v>
      </c>
      <c r="B158" s="24">
        <v>154</v>
      </c>
      <c r="C158" s="24">
        <v>195</v>
      </c>
      <c r="D158" s="24">
        <v>184</v>
      </c>
      <c r="E158" s="24">
        <v>210</v>
      </c>
      <c r="F158" s="24">
        <v>87</v>
      </c>
      <c r="G158" s="24">
        <v>966</v>
      </c>
      <c r="H158" s="21">
        <v>1796</v>
      </c>
    </row>
    <row r="159" spans="1:8" x14ac:dyDescent="0.3">
      <c r="A159" s="20" t="s">
        <v>9860</v>
      </c>
      <c r="B159" s="24">
        <v>161</v>
      </c>
      <c r="C159" s="24">
        <v>203</v>
      </c>
      <c r="D159" s="24">
        <v>192</v>
      </c>
      <c r="E159" s="24">
        <v>220</v>
      </c>
      <c r="F159" s="24">
        <v>91</v>
      </c>
      <c r="G159" s="21">
        <v>1009</v>
      </c>
      <c r="H159" s="21">
        <v>1876</v>
      </c>
    </row>
    <row r="160" spans="1:8" x14ac:dyDescent="0.3">
      <c r="A160" s="20" t="s">
        <v>9861</v>
      </c>
      <c r="B160" s="24">
        <v>177</v>
      </c>
      <c r="C160" s="24">
        <v>223</v>
      </c>
      <c r="D160" s="24">
        <v>211</v>
      </c>
      <c r="E160" s="24">
        <v>242</v>
      </c>
      <c r="F160" s="24">
        <v>100</v>
      </c>
      <c r="G160" s="21">
        <v>1109</v>
      </c>
      <c r="H160" s="21">
        <v>2062</v>
      </c>
    </row>
    <row r="161" spans="1:8" x14ac:dyDescent="0.3">
      <c r="A161" s="20" t="s">
        <v>9862</v>
      </c>
      <c r="B161" s="24">
        <v>216</v>
      </c>
      <c r="C161" s="24">
        <v>273</v>
      </c>
      <c r="D161" s="24">
        <v>258</v>
      </c>
      <c r="E161" s="24">
        <v>296</v>
      </c>
      <c r="F161" s="24">
        <v>122</v>
      </c>
      <c r="G161" s="21">
        <v>1354</v>
      </c>
      <c r="H161" s="21">
        <v>2519</v>
      </c>
    </row>
    <row r="162" spans="1:8" x14ac:dyDescent="0.3">
      <c r="A162" s="20" t="s">
        <v>9863</v>
      </c>
      <c r="B162" s="24">
        <v>202</v>
      </c>
      <c r="C162" s="24">
        <v>255</v>
      </c>
      <c r="D162" s="24">
        <v>241</v>
      </c>
      <c r="E162" s="24">
        <v>277</v>
      </c>
      <c r="F162" s="24">
        <v>114</v>
      </c>
      <c r="G162" s="21">
        <v>1267</v>
      </c>
      <c r="H162" s="21">
        <v>2356</v>
      </c>
    </row>
    <row r="163" spans="1:8" x14ac:dyDescent="0.3">
      <c r="A163" s="20" t="s">
        <v>9864</v>
      </c>
      <c r="B163" s="24">
        <v>169</v>
      </c>
      <c r="C163" s="24">
        <v>213</v>
      </c>
      <c r="D163" s="24">
        <v>201</v>
      </c>
      <c r="E163" s="24">
        <v>231</v>
      </c>
      <c r="F163" s="24">
        <v>95</v>
      </c>
      <c r="G163" s="21">
        <v>1059</v>
      </c>
      <c r="H163" s="21">
        <v>1968</v>
      </c>
    </row>
    <row r="164" spans="1:8" x14ac:dyDescent="0.3">
      <c r="A164" s="20" t="s">
        <v>9865</v>
      </c>
      <c r="B164" s="24">
        <v>210</v>
      </c>
      <c r="C164" s="24">
        <v>266</v>
      </c>
      <c r="D164" s="24">
        <v>251</v>
      </c>
      <c r="E164" s="24">
        <v>288</v>
      </c>
      <c r="F164" s="24">
        <v>119</v>
      </c>
      <c r="G164" s="21">
        <v>1319</v>
      </c>
      <c r="H164" s="21">
        <v>2453</v>
      </c>
    </row>
    <row r="165" spans="1:8" x14ac:dyDescent="0.3">
      <c r="A165" s="20" t="s">
        <v>9866</v>
      </c>
      <c r="B165" s="24">
        <v>167</v>
      </c>
      <c r="C165" s="24">
        <v>211</v>
      </c>
      <c r="D165" s="24">
        <v>199</v>
      </c>
      <c r="E165" s="24">
        <v>228</v>
      </c>
      <c r="F165" s="24">
        <v>94</v>
      </c>
      <c r="G165" s="21">
        <v>1046</v>
      </c>
      <c r="H165" s="21">
        <v>1945</v>
      </c>
    </row>
    <row r="166" spans="1:8" x14ac:dyDescent="0.3">
      <c r="A166" s="20" t="s">
        <v>9867</v>
      </c>
      <c r="B166" s="24">
        <v>171</v>
      </c>
      <c r="C166" s="24">
        <v>216</v>
      </c>
      <c r="D166" s="24">
        <v>204</v>
      </c>
      <c r="E166" s="24">
        <v>234</v>
      </c>
      <c r="F166" s="24">
        <v>97</v>
      </c>
      <c r="G166" s="21">
        <v>1072</v>
      </c>
      <c r="H166" s="21">
        <v>1994</v>
      </c>
    </row>
    <row r="167" spans="1:8" x14ac:dyDescent="0.3">
      <c r="A167" s="19" t="s">
        <v>9884</v>
      </c>
      <c r="B167" s="22">
        <v>2098</v>
      </c>
      <c r="C167" s="22">
        <v>2650</v>
      </c>
      <c r="D167" s="22">
        <v>2505</v>
      </c>
      <c r="E167" s="22">
        <v>2873</v>
      </c>
      <c r="F167" s="22">
        <v>1185</v>
      </c>
      <c r="G167" s="22">
        <v>13164</v>
      </c>
      <c r="H167" s="22">
        <v>24475</v>
      </c>
    </row>
    <row r="168" spans="1:8" x14ac:dyDescent="0.3">
      <c r="A168" s="26"/>
      <c r="B168" s="26"/>
      <c r="C168" s="26"/>
      <c r="D168" s="26"/>
      <c r="E168" s="26"/>
      <c r="F168" s="26"/>
      <c r="G168" s="26"/>
      <c r="H168" s="26"/>
    </row>
    <row r="169" spans="1:8" x14ac:dyDescent="0.3">
      <c r="A169" s="58" t="s">
        <v>9840</v>
      </c>
      <c r="B169" s="59"/>
      <c r="C169" s="59"/>
      <c r="D169" s="59"/>
      <c r="E169" s="59"/>
      <c r="F169" s="59"/>
      <c r="G169" s="60"/>
      <c r="H169" s="23"/>
    </row>
    <row r="170" spans="1:8" x14ac:dyDescent="0.3">
      <c r="A170" s="19" t="s">
        <v>6867</v>
      </c>
      <c r="B170" s="19" t="s">
        <v>9841</v>
      </c>
      <c r="C170" s="19" t="s">
        <v>9842</v>
      </c>
      <c r="D170" s="19" t="s">
        <v>9843</v>
      </c>
      <c r="E170" s="19" t="s">
        <v>9844</v>
      </c>
      <c r="F170" s="19" t="s">
        <v>9845</v>
      </c>
      <c r="G170" s="19" t="s">
        <v>9846</v>
      </c>
      <c r="H170" s="23"/>
    </row>
    <row r="171" spans="1:8" x14ac:dyDescent="0.3">
      <c r="A171" s="19" t="s">
        <v>257</v>
      </c>
      <c r="B171" s="24">
        <v>16</v>
      </c>
      <c r="C171" s="24">
        <v>16</v>
      </c>
      <c r="D171" s="24">
        <v>16</v>
      </c>
      <c r="E171" s="24">
        <v>16</v>
      </c>
      <c r="F171" s="24">
        <v>16</v>
      </c>
      <c r="G171" s="24">
        <v>16</v>
      </c>
      <c r="H171" s="23"/>
    </row>
    <row r="172" spans="1:8" x14ac:dyDescent="0.3">
      <c r="A172" s="23"/>
      <c r="B172" s="23"/>
      <c r="C172" s="23"/>
      <c r="D172" s="23"/>
      <c r="E172" s="23"/>
      <c r="F172" s="23"/>
      <c r="G172" s="23"/>
      <c r="H172" s="23"/>
    </row>
    <row r="173" spans="1:8" x14ac:dyDescent="0.3">
      <c r="A173" s="53" t="s">
        <v>9613</v>
      </c>
      <c r="B173" s="53"/>
      <c r="C173" s="53"/>
      <c r="D173" s="53"/>
      <c r="E173" s="53"/>
      <c r="F173" s="53"/>
      <c r="G173" s="53"/>
      <c r="H173" s="53"/>
    </row>
    <row r="174" spans="1:8" x14ac:dyDescent="0.3">
      <c r="A174" s="23"/>
      <c r="B174" s="23"/>
      <c r="C174" s="23"/>
      <c r="D174" s="23"/>
      <c r="E174" s="23"/>
      <c r="F174" s="23"/>
      <c r="G174" s="23"/>
      <c r="H174" s="23"/>
    </row>
    <row r="175" spans="1:8" x14ac:dyDescent="0.3">
      <c r="A175" s="14" t="s">
        <v>9824</v>
      </c>
      <c r="B175" s="23"/>
      <c r="C175" s="23"/>
      <c r="D175" s="23"/>
      <c r="E175" s="23"/>
      <c r="F175" s="23"/>
      <c r="G175" s="23"/>
      <c r="H175" s="23"/>
    </row>
    <row r="176" spans="1:8" x14ac:dyDescent="0.3">
      <c r="A176" s="23"/>
      <c r="B176" s="23"/>
      <c r="C176" s="23"/>
      <c r="D176" s="23"/>
      <c r="E176" s="23"/>
      <c r="F176" s="23"/>
      <c r="G176" s="23"/>
      <c r="H176" s="23"/>
    </row>
    <row r="177" spans="1:8" x14ac:dyDescent="0.3">
      <c r="A177" s="19" t="s">
        <v>9882</v>
      </c>
      <c r="B177" s="20" t="s">
        <v>9849</v>
      </c>
      <c r="C177" s="20" t="s">
        <v>9850</v>
      </c>
      <c r="D177" s="20" t="s">
        <v>9851</v>
      </c>
      <c r="E177" s="20" t="s">
        <v>9852</v>
      </c>
      <c r="F177" s="20" t="s">
        <v>9853</v>
      </c>
      <c r="G177" s="20" t="s">
        <v>9854</v>
      </c>
      <c r="H177" s="20" t="s">
        <v>9855</v>
      </c>
    </row>
    <row r="178" spans="1:8" x14ac:dyDescent="0.3">
      <c r="A178" s="20" t="s">
        <v>9856</v>
      </c>
      <c r="B178" s="21">
        <v>14539.592949678388</v>
      </c>
      <c r="C178" s="21">
        <v>13988.096636707865</v>
      </c>
      <c r="D178" s="21">
        <v>14201.369325470616</v>
      </c>
      <c r="E178" s="20" t="s">
        <v>9827</v>
      </c>
      <c r="F178" s="20" t="s">
        <v>9827</v>
      </c>
      <c r="G178" s="20" t="s">
        <v>9827</v>
      </c>
      <c r="H178" s="21">
        <v>42729.058911856868</v>
      </c>
    </row>
    <row r="179" spans="1:8" x14ac:dyDescent="0.3">
      <c r="A179" s="20" t="s">
        <v>9857</v>
      </c>
      <c r="B179" s="21">
        <v>12744.658865608695</v>
      </c>
      <c r="C179" s="21">
        <v>12261.245581703402</v>
      </c>
      <c r="D179" s="21">
        <v>12448.189444096228</v>
      </c>
      <c r="E179" s="20" t="s">
        <v>9827</v>
      </c>
      <c r="F179" s="20" t="s">
        <v>9827</v>
      </c>
      <c r="G179" s="20" t="s">
        <v>9827</v>
      </c>
      <c r="H179" s="21">
        <v>37454.093891408324</v>
      </c>
    </row>
    <row r="180" spans="1:8" x14ac:dyDescent="0.3">
      <c r="A180" s="20" t="s">
        <v>9858</v>
      </c>
      <c r="B180" s="21">
        <v>11977.371559822443</v>
      </c>
      <c r="C180" s="21">
        <v>11523.061987526873</v>
      </c>
      <c r="D180" s="21">
        <v>11698.750966284035</v>
      </c>
      <c r="E180" s="20" t="s">
        <v>9827</v>
      </c>
      <c r="F180" s="20" t="s">
        <v>9827</v>
      </c>
      <c r="G180" s="20" t="s">
        <v>9827</v>
      </c>
      <c r="H180" s="21">
        <v>35199.18451363335</v>
      </c>
    </row>
    <row r="181" spans="1:8" x14ac:dyDescent="0.3">
      <c r="A181" s="20" t="s">
        <v>9859</v>
      </c>
      <c r="B181" s="21">
        <v>9685.9574543616473</v>
      </c>
      <c r="C181" s="21">
        <v>9318.5627245258329</v>
      </c>
      <c r="D181" s="21">
        <v>9460.6403051488178</v>
      </c>
      <c r="E181" s="20" t="s">
        <v>9827</v>
      </c>
      <c r="F181" s="20" t="s">
        <v>9827</v>
      </c>
      <c r="G181" s="20" t="s">
        <v>9827</v>
      </c>
      <c r="H181" s="21">
        <v>28465.160484036296</v>
      </c>
    </row>
    <row r="182" spans="1:8" x14ac:dyDescent="0.3">
      <c r="A182" s="20" t="s">
        <v>9860</v>
      </c>
      <c r="B182" s="21">
        <v>9138.4921109084917</v>
      </c>
      <c r="C182" s="21">
        <v>8791.8631012299411</v>
      </c>
      <c r="D182" s="21">
        <v>8925.9102365573272</v>
      </c>
      <c r="E182" s="20" t="s">
        <v>9827</v>
      </c>
      <c r="F182" s="20" t="s">
        <v>9827</v>
      </c>
      <c r="G182" s="20" t="s">
        <v>9827</v>
      </c>
      <c r="H182" s="21">
        <v>26856.265448695758</v>
      </c>
    </row>
    <row r="183" spans="1:8" x14ac:dyDescent="0.3">
      <c r="A183" s="20" t="s">
        <v>9861</v>
      </c>
      <c r="B183" s="21">
        <v>8567.2057563279868</v>
      </c>
      <c r="C183" s="21">
        <v>8242.2460134089652</v>
      </c>
      <c r="D183" s="21">
        <v>8367.9132871187285</v>
      </c>
      <c r="E183" s="20" t="s">
        <v>9827</v>
      </c>
      <c r="F183" s="20" t="s">
        <v>9827</v>
      </c>
      <c r="G183" s="20" t="s">
        <v>9827</v>
      </c>
      <c r="H183" s="21">
        <v>25177.36505685568</v>
      </c>
    </row>
    <row r="184" spans="1:8" x14ac:dyDescent="0.3">
      <c r="A184" s="20" t="s">
        <v>9862</v>
      </c>
      <c r="B184" s="21">
        <v>10481.662808510353</v>
      </c>
      <c r="C184" s="21">
        <v>10084.086451820012</v>
      </c>
      <c r="D184" s="21">
        <v>10237.835763620724</v>
      </c>
      <c r="E184" s="20" t="s">
        <v>9827</v>
      </c>
      <c r="F184" s="20" t="s">
        <v>9827</v>
      </c>
      <c r="G184" s="20" t="s">
        <v>9827</v>
      </c>
      <c r="H184" s="21">
        <v>30803.585023951087</v>
      </c>
    </row>
    <row r="185" spans="1:8" x14ac:dyDescent="0.3">
      <c r="A185" s="20" t="s">
        <v>9863</v>
      </c>
      <c r="B185" s="21">
        <v>10709.843020361821</v>
      </c>
      <c r="C185" s="21">
        <v>10303.611638323489</v>
      </c>
      <c r="D185" s="21">
        <v>10460.707990682518</v>
      </c>
      <c r="E185" s="20" t="s">
        <v>9827</v>
      </c>
      <c r="F185" s="20" t="s">
        <v>9827</v>
      </c>
      <c r="G185" s="20" t="s">
        <v>9827</v>
      </c>
      <c r="H185" s="21">
        <v>31474.162649367827</v>
      </c>
    </row>
    <row r="186" spans="1:8" x14ac:dyDescent="0.3">
      <c r="A186" s="20" t="s">
        <v>9864</v>
      </c>
      <c r="B186" s="21">
        <v>8636.9971398063662</v>
      </c>
      <c r="C186" s="21">
        <v>8309.3901638596617</v>
      </c>
      <c r="D186" s="21">
        <v>8436.0811660918407</v>
      </c>
      <c r="E186" s="20" t="s">
        <v>9827</v>
      </c>
      <c r="F186" s="20" t="s">
        <v>9827</v>
      </c>
      <c r="G186" s="20" t="s">
        <v>9827</v>
      </c>
      <c r="H186" s="21">
        <v>25382.468469757867</v>
      </c>
    </row>
    <row r="187" spans="1:8" x14ac:dyDescent="0.3">
      <c r="A187" s="20" t="s">
        <v>9865</v>
      </c>
      <c r="B187" s="21">
        <v>8469.4142369630717</v>
      </c>
      <c r="C187" s="21">
        <v>8148.1637906217602</v>
      </c>
      <c r="D187" s="21">
        <v>8272.3966183779576</v>
      </c>
      <c r="E187" s="20" t="s">
        <v>9827</v>
      </c>
      <c r="F187" s="20" t="s">
        <v>9827</v>
      </c>
      <c r="G187" s="20" t="s">
        <v>9827</v>
      </c>
      <c r="H187" s="21">
        <v>24889.97464596279</v>
      </c>
    </row>
    <row r="188" spans="1:8" x14ac:dyDescent="0.3">
      <c r="A188" s="20" t="s">
        <v>9866</v>
      </c>
      <c r="B188" s="21">
        <v>10194.974850030303</v>
      </c>
      <c r="C188" s="21">
        <v>9808.2727559566665</v>
      </c>
      <c r="D188" s="21">
        <v>9957.8168116712859</v>
      </c>
      <c r="E188" s="20" t="s">
        <v>9827</v>
      </c>
      <c r="F188" s="20" t="s">
        <v>9827</v>
      </c>
      <c r="G188" s="20" t="s">
        <v>9827</v>
      </c>
      <c r="H188" s="21">
        <v>29961.064417658254</v>
      </c>
    </row>
    <row r="189" spans="1:8" x14ac:dyDescent="0.3">
      <c r="A189" s="20" t="s">
        <v>9867</v>
      </c>
      <c r="B189" s="21">
        <v>13140.00406782754</v>
      </c>
      <c r="C189" s="21">
        <v>12641.595080663643</v>
      </c>
      <c r="D189" s="21">
        <v>12834.338027979857</v>
      </c>
      <c r="E189" s="20" t="s">
        <v>9827</v>
      </c>
      <c r="F189" s="20" t="s">
        <v>9827</v>
      </c>
      <c r="G189" s="20" t="s">
        <v>9827</v>
      </c>
      <c r="H189" s="21">
        <v>38615.937176471038</v>
      </c>
    </row>
    <row r="190" spans="1:8" x14ac:dyDescent="0.3">
      <c r="A190" s="19" t="s">
        <v>9884</v>
      </c>
      <c r="B190" s="22">
        <v>128286.17482020712</v>
      </c>
      <c r="C190" s="22">
        <v>123420.19592634811</v>
      </c>
      <c r="D190" s="22">
        <v>125301.94994309994</v>
      </c>
      <c r="E190" s="19">
        <v>0</v>
      </c>
      <c r="F190" s="19">
        <v>0</v>
      </c>
      <c r="G190" s="19">
        <v>0</v>
      </c>
      <c r="H190" s="22">
        <v>377008.32068965508</v>
      </c>
    </row>
    <row r="191" spans="1:8" x14ac:dyDescent="0.3">
      <c r="A191" s="23"/>
      <c r="B191" s="23"/>
      <c r="C191" s="23"/>
      <c r="D191" s="23"/>
      <c r="E191" s="23"/>
      <c r="F191" s="23"/>
      <c r="G191" s="23"/>
      <c r="H191" s="23"/>
    </row>
    <row r="192" spans="1:8" ht="15" customHeight="1" x14ac:dyDescent="0.3">
      <c r="A192" s="58" t="s">
        <v>9840</v>
      </c>
      <c r="B192" s="59"/>
      <c r="C192" s="59"/>
      <c r="D192" s="59"/>
      <c r="E192" s="59"/>
      <c r="F192" s="59"/>
      <c r="G192" s="60"/>
      <c r="H192" s="23"/>
    </row>
    <row r="193" spans="1:8" x14ac:dyDescent="0.3">
      <c r="A193" s="19" t="s">
        <v>6867</v>
      </c>
      <c r="B193" s="19" t="s">
        <v>9841</v>
      </c>
      <c r="C193" s="19" t="s">
        <v>9842</v>
      </c>
      <c r="D193" s="19" t="s">
        <v>9843</v>
      </c>
      <c r="E193" s="19" t="s">
        <v>9844</v>
      </c>
      <c r="F193" s="19" t="s">
        <v>9845</v>
      </c>
      <c r="G193" s="19" t="s">
        <v>9846</v>
      </c>
      <c r="H193" s="23"/>
    </row>
    <row r="194" spans="1:8" x14ac:dyDescent="0.3">
      <c r="A194" s="19" t="s">
        <v>30</v>
      </c>
      <c r="B194" s="24">
        <v>149.65</v>
      </c>
      <c r="C194" s="24">
        <v>149.65</v>
      </c>
      <c r="D194" s="20" t="s">
        <v>9827</v>
      </c>
      <c r="E194" s="20" t="s">
        <v>9827</v>
      </c>
      <c r="F194" s="20" t="s">
        <v>9827</v>
      </c>
      <c r="G194" s="20" t="s">
        <v>9827</v>
      </c>
      <c r="H194" s="23"/>
    </row>
    <row r="195" spans="1:8" x14ac:dyDescent="0.3">
      <c r="A195" s="23"/>
      <c r="B195" s="23"/>
      <c r="C195" s="23"/>
      <c r="D195" s="23"/>
      <c r="E195" s="23"/>
      <c r="F195" s="23"/>
      <c r="G195" s="23"/>
      <c r="H195" s="23"/>
    </row>
    <row r="196" spans="1:8" x14ac:dyDescent="0.3">
      <c r="A196" s="14" t="s">
        <v>9847</v>
      </c>
      <c r="B196" s="23"/>
      <c r="C196" s="23"/>
      <c r="D196" s="23"/>
      <c r="E196" s="23"/>
      <c r="F196" s="23"/>
      <c r="G196" s="23"/>
      <c r="H196" s="23"/>
    </row>
    <row r="197" spans="1:8" x14ac:dyDescent="0.3">
      <c r="A197" s="23"/>
      <c r="B197" s="23"/>
      <c r="C197" s="23"/>
      <c r="D197" s="23"/>
      <c r="E197" s="23"/>
      <c r="F197" s="23"/>
      <c r="G197" s="23"/>
      <c r="H197" s="23"/>
    </row>
    <row r="198" spans="1:8" x14ac:dyDescent="0.3">
      <c r="A198" s="19" t="s">
        <v>9848</v>
      </c>
      <c r="B198" s="20" t="s">
        <v>9849</v>
      </c>
      <c r="C198" s="20" t="s">
        <v>9850</v>
      </c>
      <c r="D198" s="20" t="s">
        <v>9851</v>
      </c>
      <c r="E198" s="20" t="s">
        <v>9852</v>
      </c>
      <c r="F198" s="20" t="s">
        <v>9853</v>
      </c>
      <c r="G198" s="20" t="s">
        <v>9854</v>
      </c>
      <c r="H198" s="20" t="s">
        <v>9855</v>
      </c>
    </row>
    <row r="199" spans="1:8" x14ac:dyDescent="0.3">
      <c r="A199" s="20" t="s">
        <v>9856</v>
      </c>
      <c r="B199" s="21">
        <v>104401.58901596368</v>
      </c>
      <c r="C199" s="21">
        <v>106857.75609547357</v>
      </c>
      <c r="D199" s="21">
        <v>96426.081021697988</v>
      </c>
      <c r="E199" s="21">
        <v>101855.14370423196</v>
      </c>
      <c r="F199" s="21">
        <v>38088.417109785172</v>
      </c>
      <c r="G199" s="21">
        <v>219587.8615841475</v>
      </c>
      <c r="H199" s="21">
        <v>667216.84853129985</v>
      </c>
    </row>
    <row r="200" spans="1:8" x14ac:dyDescent="0.3">
      <c r="A200" s="20" t="s">
        <v>9857</v>
      </c>
      <c r="B200" s="21">
        <v>87277.316157192108</v>
      </c>
      <c r="C200" s="21">
        <v>89330.615084476565</v>
      </c>
      <c r="D200" s="21">
        <v>80609.975752791695</v>
      </c>
      <c r="E200" s="21">
        <v>85148.546713701871</v>
      </c>
      <c r="F200" s="21">
        <v>31841.036648488425</v>
      </c>
      <c r="G200" s="21">
        <v>183570.37857758009</v>
      </c>
      <c r="H200" s="21">
        <v>557777.86893423076</v>
      </c>
    </row>
    <row r="201" spans="1:8" x14ac:dyDescent="0.3">
      <c r="A201" s="20" t="s">
        <v>9858</v>
      </c>
      <c r="B201" s="21">
        <v>79056.01385683722</v>
      </c>
      <c r="C201" s="21">
        <v>80915.897221665611</v>
      </c>
      <c r="D201" s="21">
        <v>73016.720044809364</v>
      </c>
      <c r="E201" s="21">
        <v>77127.769107428685</v>
      </c>
      <c r="F201" s="21">
        <v>28841.691579576949</v>
      </c>
      <c r="G201" s="21">
        <v>166278.51349595073</v>
      </c>
      <c r="H201" s="21">
        <v>505236.60530626855</v>
      </c>
    </row>
    <row r="202" spans="1:8" x14ac:dyDescent="0.3">
      <c r="A202" s="20" t="s">
        <v>9859</v>
      </c>
      <c r="B202" s="21">
        <v>70856.013689546773</v>
      </c>
      <c r="C202" s="21">
        <v>72522.982649022626</v>
      </c>
      <c r="D202" s="21">
        <v>65443.13914473146</v>
      </c>
      <c r="E202" s="21">
        <v>69127.774056717477</v>
      </c>
      <c r="F202" s="21">
        <v>25850.118083274028</v>
      </c>
      <c r="G202" s="21">
        <v>149031.45319067477</v>
      </c>
      <c r="H202" s="21">
        <v>452831.48081396712</v>
      </c>
    </row>
    <row r="203" spans="1:8" x14ac:dyDescent="0.3">
      <c r="A203" s="20" t="s">
        <v>9860</v>
      </c>
      <c r="B203" s="21">
        <v>69151.84304439227</v>
      </c>
      <c r="C203" s="21">
        <v>70778.719435584935</v>
      </c>
      <c r="D203" s="21">
        <v>63869.154512377434</v>
      </c>
      <c r="E203" s="21">
        <v>67465.169611758261</v>
      </c>
      <c r="F203" s="21">
        <v>25228.392274589532</v>
      </c>
      <c r="G203" s="21">
        <v>145447.07108240307</v>
      </c>
      <c r="H203" s="21">
        <v>441940.3499611055</v>
      </c>
    </row>
    <row r="204" spans="1:8" x14ac:dyDescent="0.3">
      <c r="A204" s="20" t="s">
        <v>9861</v>
      </c>
      <c r="B204" s="21">
        <v>72569.101506681734</v>
      </c>
      <c r="C204" s="21">
        <v>74276.372821135272</v>
      </c>
      <c r="D204" s="21">
        <v>67025.359743185007</v>
      </c>
      <c r="E204" s="21">
        <v>70799.078176097973</v>
      </c>
      <c r="F204" s="21">
        <v>26475.097108399314</v>
      </c>
      <c r="G204" s="21">
        <v>152634.59078672228</v>
      </c>
      <c r="H204" s="21">
        <v>463779.60014222161</v>
      </c>
    </row>
    <row r="205" spans="1:8" x14ac:dyDescent="0.3">
      <c r="A205" s="20" t="s">
        <v>9862</v>
      </c>
      <c r="B205" s="21">
        <v>103276.20888546678</v>
      </c>
      <c r="C205" s="21">
        <v>105705.90010714238</v>
      </c>
      <c r="D205" s="21">
        <v>95386.671596359549</v>
      </c>
      <c r="E205" s="21">
        <v>100757.21257124777</v>
      </c>
      <c r="F205" s="21">
        <v>37677.849146007575</v>
      </c>
      <c r="G205" s="21">
        <v>217220.84956206693</v>
      </c>
      <c r="H205" s="21">
        <v>660024.691868291</v>
      </c>
    </row>
    <row r="206" spans="1:8" x14ac:dyDescent="0.3">
      <c r="A206" s="20" t="s">
        <v>9863</v>
      </c>
      <c r="B206" s="21">
        <v>99977.350651140077</v>
      </c>
      <c r="C206" s="21">
        <v>102329.43245066518</v>
      </c>
      <c r="D206" s="21">
        <v>92339.821693206788</v>
      </c>
      <c r="E206" s="21">
        <v>97538.816350613051</v>
      </c>
      <c r="F206" s="21">
        <v>36474.339797161621</v>
      </c>
      <c r="G206" s="21">
        <v>210282.3610565491</v>
      </c>
      <c r="H206" s="21">
        <v>638942.12199933582</v>
      </c>
    </row>
    <row r="207" spans="1:8" x14ac:dyDescent="0.3">
      <c r="A207" s="20" t="s">
        <v>9864</v>
      </c>
      <c r="B207" s="21">
        <v>73111.232536530792</v>
      </c>
      <c r="C207" s="21">
        <v>74831.258105022484</v>
      </c>
      <c r="D207" s="21">
        <v>67526.075978458102</v>
      </c>
      <c r="E207" s="21">
        <v>71327.986159896536</v>
      </c>
      <c r="F207" s="21">
        <v>26672.880619049629</v>
      </c>
      <c r="G207" s="21">
        <v>153774.85497872386</v>
      </c>
      <c r="H207" s="21">
        <v>467244.2883776814</v>
      </c>
    </row>
    <row r="208" spans="1:8" x14ac:dyDescent="0.3">
      <c r="A208" s="20" t="s">
        <v>9865</v>
      </c>
      <c r="B208" s="21">
        <v>68254.676463469339</v>
      </c>
      <c r="C208" s="21">
        <v>69860.44598223154</v>
      </c>
      <c r="D208" s="21">
        <v>63040.524812030584</v>
      </c>
      <c r="E208" s="21">
        <v>66589.885701926527</v>
      </c>
      <c r="F208" s="21">
        <v>24901.082553796616</v>
      </c>
      <c r="G208" s="21">
        <v>143560.06061784489</v>
      </c>
      <c r="H208" s="21">
        <v>436206.67613129952</v>
      </c>
    </row>
    <row r="209" spans="1:8" x14ac:dyDescent="0.3">
      <c r="A209" s="20" t="s">
        <v>9866</v>
      </c>
      <c r="B209" s="21">
        <v>77162.270740690714</v>
      </c>
      <c r="C209" s="21">
        <v>78977.601627508295</v>
      </c>
      <c r="D209" s="21">
        <v>71267.644873895028</v>
      </c>
      <c r="E209" s="21">
        <v>75280.216028475945</v>
      </c>
      <c r="F209" s="21">
        <v>28150.804799151188</v>
      </c>
      <c r="G209" s="21">
        <v>162295.40361051858</v>
      </c>
      <c r="H209" s="21">
        <v>493133.94168023975</v>
      </c>
    </row>
    <row r="210" spans="1:8" x14ac:dyDescent="0.3">
      <c r="A210" s="20" t="s">
        <v>9867</v>
      </c>
      <c r="B210" s="21">
        <v>94742.970698610254</v>
      </c>
      <c r="C210" s="21">
        <v>96971.907708460902</v>
      </c>
      <c r="D210" s="21">
        <v>87505.309592784499</v>
      </c>
      <c r="E210" s="21">
        <v>92432.107465310997</v>
      </c>
      <c r="F210" s="21">
        <v>34564.701746417319</v>
      </c>
      <c r="G210" s="21">
        <v>199272.88973213083</v>
      </c>
      <c r="H210" s="21">
        <v>605489.88694371481</v>
      </c>
    </row>
    <row r="211" spans="1:8" x14ac:dyDescent="0.3">
      <c r="A211" s="19" t="s">
        <v>9884</v>
      </c>
      <c r="B211" s="22">
        <v>999836.58724652184</v>
      </c>
      <c r="C211" s="22">
        <v>1023358.8892883894</v>
      </c>
      <c r="D211" s="22">
        <v>923456.47876632761</v>
      </c>
      <c r="E211" s="22">
        <v>975449.70564740698</v>
      </c>
      <c r="F211" s="22">
        <v>364766.4114656974</v>
      </c>
      <c r="G211" s="22">
        <v>2102956.2882753126</v>
      </c>
      <c r="H211" s="22">
        <v>6389824.3606896549</v>
      </c>
    </row>
    <row r="212" spans="1:8" x14ac:dyDescent="0.3">
      <c r="A212" s="23"/>
      <c r="B212" s="23"/>
      <c r="C212" s="23"/>
      <c r="D212" s="23"/>
      <c r="E212" s="23"/>
      <c r="F212" s="23"/>
      <c r="G212" s="23"/>
      <c r="H212" s="23"/>
    </row>
    <row r="213" spans="1:8" ht="15" customHeight="1" x14ac:dyDescent="0.3">
      <c r="A213" s="58" t="s">
        <v>9840</v>
      </c>
      <c r="B213" s="59"/>
      <c r="C213" s="59"/>
      <c r="D213" s="59"/>
      <c r="E213" s="59"/>
      <c r="F213" s="59"/>
      <c r="G213" s="60"/>
      <c r="H213" s="23"/>
    </row>
    <row r="214" spans="1:8" x14ac:dyDescent="0.3">
      <c r="A214" s="19" t="s">
        <v>6867</v>
      </c>
      <c r="B214" s="19" t="s">
        <v>9841</v>
      </c>
      <c r="C214" s="19" t="s">
        <v>9842</v>
      </c>
      <c r="D214" s="19" t="s">
        <v>9843</v>
      </c>
      <c r="E214" s="19" t="s">
        <v>9844</v>
      </c>
      <c r="F214" s="19" t="s">
        <v>9845</v>
      </c>
      <c r="G214" s="19" t="s">
        <v>9846</v>
      </c>
      <c r="H214" s="23"/>
    </row>
    <row r="215" spans="1:8" x14ac:dyDescent="0.3">
      <c r="A215" s="19" t="s">
        <v>22</v>
      </c>
      <c r="B215" s="21">
        <v>1821.98</v>
      </c>
      <c r="C215" s="21">
        <v>1663</v>
      </c>
      <c r="D215" s="21">
        <v>1663</v>
      </c>
      <c r="E215" s="21">
        <v>1663</v>
      </c>
      <c r="F215" s="21">
        <v>1663</v>
      </c>
      <c r="G215" s="21">
        <v>2487</v>
      </c>
      <c r="H215" s="23"/>
    </row>
    <row r="216" spans="1:8" x14ac:dyDescent="0.3">
      <c r="A216" s="23"/>
      <c r="B216" s="23"/>
      <c r="C216" s="23"/>
      <c r="D216" s="23"/>
      <c r="E216" s="23"/>
      <c r="F216" s="23"/>
      <c r="G216" s="23"/>
      <c r="H216" s="23"/>
    </row>
    <row r="217" spans="1:8" x14ac:dyDescent="0.3">
      <c r="A217" s="14" t="s">
        <v>9876</v>
      </c>
      <c r="B217" s="23"/>
      <c r="C217" s="23"/>
      <c r="D217" s="23"/>
      <c r="E217" s="23"/>
      <c r="F217" s="23"/>
      <c r="G217" s="23"/>
      <c r="H217" s="23"/>
    </row>
    <row r="218" spans="1:8" x14ac:dyDescent="0.3">
      <c r="A218" s="23"/>
      <c r="B218" s="23"/>
      <c r="C218" s="23"/>
      <c r="D218" s="23"/>
      <c r="E218" s="23"/>
      <c r="F218" s="23"/>
      <c r="G218" s="23"/>
      <c r="H218" s="23"/>
    </row>
    <row r="219" spans="1:8" x14ac:dyDescent="0.3">
      <c r="A219" s="19" t="s">
        <v>9877</v>
      </c>
      <c r="B219" s="20" t="s">
        <v>9849</v>
      </c>
      <c r="C219" s="20" t="s">
        <v>9850</v>
      </c>
      <c r="D219" s="20" t="s">
        <v>9851</v>
      </c>
      <c r="E219" s="20" t="s">
        <v>9852</v>
      </c>
      <c r="F219" s="20" t="s">
        <v>9853</v>
      </c>
      <c r="G219" s="20" t="s">
        <v>9854</v>
      </c>
      <c r="H219" s="20" t="s">
        <v>9855</v>
      </c>
    </row>
    <row r="220" spans="1:8" x14ac:dyDescent="0.3">
      <c r="A220" s="20" t="s">
        <v>9856</v>
      </c>
      <c r="B220" s="21">
        <v>10873.094896119163</v>
      </c>
      <c r="C220" s="21">
        <v>11666.351711721587</v>
      </c>
      <c r="D220" s="21">
        <v>11941.780299642434</v>
      </c>
      <c r="E220" s="21">
        <v>13467.243976946835</v>
      </c>
      <c r="F220" s="21">
        <v>4896.228723330124</v>
      </c>
      <c r="G220" s="21">
        <v>37553.602148317295</v>
      </c>
      <c r="H220" s="21">
        <v>90398.301756077446</v>
      </c>
    </row>
    <row r="221" spans="1:8" x14ac:dyDescent="0.3">
      <c r="A221" s="20" t="s">
        <v>9857</v>
      </c>
      <c r="B221" s="21">
        <v>9562.5821615097375</v>
      </c>
      <c r="C221" s="21">
        <v>10260.229293889977</v>
      </c>
      <c r="D221" s="21">
        <v>10502.461016024747</v>
      </c>
      <c r="E221" s="21">
        <v>11844.063557710339</v>
      </c>
      <c r="F221" s="21">
        <v>4306.095908819806</v>
      </c>
      <c r="G221" s="21">
        <v>33027.340369493737</v>
      </c>
      <c r="H221" s="21">
        <v>79502.772307448351</v>
      </c>
    </row>
    <row r="222" spans="1:8" x14ac:dyDescent="0.3">
      <c r="A222" s="20" t="s">
        <v>9858</v>
      </c>
      <c r="B222" s="21">
        <v>9331.5041116718294</v>
      </c>
      <c r="C222" s="21">
        <v>10012.292728632006</v>
      </c>
      <c r="D222" s="21">
        <v>10248.670965482739</v>
      </c>
      <c r="E222" s="21">
        <v>11557.853927001153</v>
      </c>
      <c r="F222" s="21">
        <v>4202.0398883622547</v>
      </c>
      <c r="G222" s="21">
        <v>32229.240727052547</v>
      </c>
      <c r="H222" s="21">
        <v>77581.602348202534</v>
      </c>
    </row>
    <row r="223" spans="1:8" x14ac:dyDescent="0.3">
      <c r="A223" s="20" t="s">
        <v>9859</v>
      </c>
      <c r="B223" s="21">
        <v>9008.4137144966535</v>
      </c>
      <c r="C223" s="21">
        <v>9665.6309691111946</v>
      </c>
      <c r="D223" s="21">
        <v>9893.8249371116199</v>
      </c>
      <c r="E223" s="21">
        <v>11157.67925300656</v>
      </c>
      <c r="F223" s="21">
        <v>4056.5500809068021</v>
      </c>
      <c r="G223" s="21">
        <v>31113.347933935383</v>
      </c>
      <c r="H223" s="21">
        <v>74895.446888568214</v>
      </c>
    </row>
    <row r="224" spans="1:8" x14ac:dyDescent="0.3">
      <c r="A224" s="20" t="s">
        <v>9860</v>
      </c>
      <c r="B224" s="21">
        <v>9456.4677700433858</v>
      </c>
      <c r="C224" s="21">
        <v>10146.373227668792</v>
      </c>
      <c r="D224" s="21">
        <v>10385.916944476752</v>
      </c>
      <c r="E224" s="21">
        <v>11712.631944816692</v>
      </c>
      <c r="F224" s="21">
        <v>4258.3118752562168</v>
      </c>
      <c r="G224" s="21">
        <v>32660.841440034332</v>
      </c>
      <c r="H224" s="21">
        <v>78620.543202296176</v>
      </c>
    </row>
    <row r="225" spans="1:8" x14ac:dyDescent="0.3">
      <c r="A225" s="20" t="s">
        <v>9861</v>
      </c>
      <c r="B225" s="21">
        <v>11547.060906129786</v>
      </c>
      <c r="C225" s="21">
        <v>12389.487542839548</v>
      </c>
      <c r="D225" s="21">
        <v>12681.98850143474</v>
      </c>
      <c r="E225" s="21">
        <v>14302.007655154226</v>
      </c>
      <c r="F225" s="21">
        <v>5199.7202101872845</v>
      </c>
      <c r="G225" s="21">
        <v>39881.352585817971</v>
      </c>
      <c r="H225" s="21">
        <v>96001.617401563562</v>
      </c>
    </row>
    <row r="226" spans="1:8" x14ac:dyDescent="0.3">
      <c r="A226" s="20" t="s">
        <v>9862</v>
      </c>
      <c r="B226" s="21">
        <v>15546.596095016108</v>
      </c>
      <c r="C226" s="21">
        <v>16680.812565084005</v>
      </c>
      <c r="D226" s="21">
        <v>17074.626566556057</v>
      </c>
      <c r="E226" s="21">
        <v>19255.768906915302</v>
      </c>
      <c r="F226" s="21">
        <v>7000.7381594359613</v>
      </c>
      <c r="G226" s="21">
        <v>53694.986578402779</v>
      </c>
      <c r="H226" s="21">
        <v>129253.52887141022</v>
      </c>
    </row>
    <row r="227" spans="1:8" x14ac:dyDescent="0.3">
      <c r="A227" s="20" t="s">
        <v>9863</v>
      </c>
      <c r="B227" s="21">
        <v>15157.18420317446</v>
      </c>
      <c r="C227" s="21">
        <v>16262.990764174951</v>
      </c>
      <c r="D227" s="21">
        <v>16646.940493467442</v>
      </c>
      <c r="E227" s="21">
        <v>18773.44947486218</v>
      </c>
      <c r="F227" s="21">
        <v>6825.3833310032651</v>
      </c>
      <c r="G227" s="21">
        <v>52350.03195437348</v>
      </c>
      <c r="H227" s="21">
        <v>126015.98022105578</v>
      </c>
    </row>
    <row r="228" spans="1:8" x14ac:dyDescent="0.3">
      <c r="A228" s="20" t="s">
        <v>9864</v>
      </c>
      <c r="B228" s="21">
        <v>11063.263055562806</v>
      </c>
      <c r="C228" s="21">
        <v>11870.39376723902</v>
      </c>
      <c r="D228" s="21">
        <v>12150.639543653437</v>
      </c>
      <c r="E228" s="21">
        <v>13702.783262158862</v>
      </c>
      <c r="F228" s="21">
        <v>4981.8627413743443</v>
      </c>
      <c r="G228" s="21">
        <v>38210.406808743217</v>
      </c>
      <c r="H228" s="21">
        <v>91979.349178731689</v>
      </c>
    </row>
    <row r="229" spans="1:8" x14ac:dyDescent="0.3">
      <c r="A229" s="20" t="s">
        <v>9865</v>
      </c>
      <c r="B229" s="21">
        <v>10551.540365136261</v>
      </c>
      <c r="C229" s="21">
        <v>11321.337868948711</v>
      </c>
      <c r="D229" s="21">
        <v>11588.621093359508</v>
      </c>
      <c r="E229" s="21">
        <v>13068.971602612542</v>
      </c>
      <c r="F229" s="21">
        <v>4751.4305268867765</v>
      </c>
      <c r="G229" s="21">
        <v>36443.013944968618</v>
      </c>
      <c r="H229" s="21">
        <v>87724.915401912425</v>
      </c>
    </row>
    <row r="230" spans="1:8" x14ac:dyDescent="0.3">
      <c r="A230" s="20" t="s">
        <v>9866</v>
      </c>
      <c r="B230" s="21">
        <v>9628.2055351797153</v>
      </c>
      <c r="C230" s="21">
        <v>10330.64028221097</v>
      </c>
      <c r="D230" s="21">
        <v>10574.534323429423</v>
      </c>
      <c r="E230" s="21">
        <v>11925.343634105089</v>
      </c>
      <c r="F230" s="21">
        <v>4335.646561155183</v>
      </c>
      <c r="G230" s="21">
        <v>33253.991023238363</v>
      </c>
      <c r="H230" s="21">
        <v>80048.361359318747</v>
      </c>
    </row>
    <row r="231" spans="1:8" x14ac:dyDescent="0.3">
      <c r="A231" s="20" t="s">
        <v>9867</v>
      </c>
      <c r="B231" s="21">
        <v>10346.851288965643</v>
      </c>
      <c r="C231" s="21">
        <v>11101.715509632588</v>
      </c>
      <c r="D231" s="21">
        <v>11363.813713241934</v>
      </c>
      <c r="E231" s="21">
        <v>12815.446938794013</v>
      </c>
      <c r="F231" s="21">
        <v>4659.2576410917482</v>
      </c>
      <c r="G231" s="21">
        <v>35736.056799458784</v>
      </c>
      <c r="H231" s="21">
        <v>86023.141891184714</v>
      </c>
    </row>
    <row r="232" spans="1:8" x14ac:dyDescent="0.3">
      <c r="A232" s="19" t="s">
        <v>9884</v>
      </c>
      <c r="B232" s="22">
        <v>132072.76410300555</v>
      </c>
      <c r="C232" s="22">
        <v>141708.25623115333</v>
      </c>
      <c r="D232" s="22">
        <v>145053.81839788082</v>
      </c>
      <c r="E232" s="22">
        <v>163583.2441340838</v>
      </c>
      <c r="F232" s="22">
        <v>59473.265647809763</v>
      </c>
      <c r="G232" s="22">
        <v>456154.2123138365</v>
      </c>
      <c r="H232" s="22">
        <v>1098045.5608277698</v>
      </c>
    </row>
    <row r="233" spans="1:8" x14ac:dyDescent="0.3">
      <c r="A233" s="6"/>
      <c r="B233" s="6"/>
      <c r="C233" s="6"/>
      <c r="D233" s="6"/>
      <c r="E233" s="6"/>
      <c r="F233" s="6"/>
      <c r="G233" s="6"/>
      <c r="H233" s="6"/>
    </row>
    <row r="234" spans="1:8" ht="15" customHeight="1" x14ac:dyDescent="0.3">
      <c r="A234" s="58" t="s">
        <v>9840</v>
      </c>
      <c r="B234" s="59"/>
      <c r="C234" s="59"/>
      <c r="D234" s="59"/>
      <c r="E234" s="59"/>
      <c r="F234" s="59"/>
      <c r="G234" s="60"/>
      <c r="H234" s="6"/>
    </row>
    <row r="235" spans="1:8" x14ac:dyDescent="0.3">
      <c r="A235" s="19" t="s">
        <v>6867</v>
      </c>
      <c r="B235" s="19" t="s">
        <v>9841</v>
      </c>
      <c r="C235" s="19" t="s">
        <v>9842</v>
      </c>
      <c r="D235" s="19" t="s">
        <v>9843</v>
      </c>
      <c r="E235" s="19" t="s">
        <v>9844</v>
      </c>
      <c r="F235" s="19" t="s">
        <v>9845</v>
      </c>
      <c r="G235" s="19" t="s">
        <v>9846</v>
      </c>
      <c r="H235" s="6"/>
    </row>
    <row r="236" spans="1:8" x14ac:dyDescent="0.3">
      <c r="A236" s="19" t="s">
        <v>318</v>
      </c>
      <c r="B236" s="24">
        <v>240</v>
      </c>
      <c r="C236" s="24">
        <v>240</v>
      </c>
      <c r="D236" s="24">
        <v>240</v>
      </c>
      <c r="E236" s="24">
        <v>240</v>
      </c>
      <c r="F236" s="24">
        <v>240</v>
      </c>
      <c r="G236" s="24">
        <v>658.2</v>
      </c>
      <c r="H236" s="6"/>
    </row>
  </sheetData>
  <mergeCells count="14">
    <mergeCell ref="A213:G213"/>
    <mergeCell ref="A234:G234"/>
    <mergeCell ref="A106:G106"/>
    <mergeCell ref="A127:G127"/>
    <mergeCell ref="A148:G148"/>
    <mergeCell ref="A169:G169"/>
    <mergeCell ref="A173:H173"/>
    <mergeCell ref="A192:G192"/>
    <mergeCell ref="A87:H87"/>
    <mergeCell ref="A1:H1"/>
    <mergeCell ref="A20:G20"/>
    <mergeCell ref="A41:G41"/>
    <mergeCell ref="A62:G62"/>
    <mergeCell ref="A83:G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D09B5-1E38-412E-8D3E-1F45CD20DFCF}">
  <sheetPr>
    <tabColor rgb="FFFFCD00"/>
  </sheetPr>
  <dimension ref="A2:D13"/>
  <sheetViews>
    <sheetView workbookViewId="0"/>
  </sheetViews>
  <sheetFormatPr baseColWidth="10" defaultRowHeight="14.4" x14ac:dyDescent="0.3"/>
  <cols>
    <col min="1" max="4" width="22.5546875" customWidth="1"/>
  </cols>
  <sheetData>
    <row r="2" spans="1:4" x14ac:dyDescent="0.3">
      <c r="A2" s="53" t="s">
        <v>9615</v>
      </c>
      <c r="B2" s="53"/>
      <c r="C2" s="53"/>
      <c r="D2" s="53"/>
    </row>
    <row r="3" spans="1:4" ht="15" thickBot="1" x14ac:dyDescent="0.35"/>
    <row r="4" spans="1:4" s="23" customFormat="1" ht="15" thickBot="1" x14ac:dyDescent="0.35">
      <c r="A4" s="31" t="s">
        <v>9886</v>
      </c>
      <c r="B4" s="32" t="s">
        <v>9887</v>
      </c>
      <c r="C4" s="32" t="s">
        <v>9888</v>
      </c>
      <c r="D4" s="31" t="s">
        <v>9839</v>
      </c>
    </row>
    <row r="5" spans="1:4" s="23" customFormat="1" x14ac:dyDescent="0.3">
      <c r="A5" s="33" t="s">
        <v>9668</v>
      </c>
      <c r="B5" s="34">
        <v>5</v>
      </c>
      <c r="C5" s="35">
        <v>10339.51</v>
      </c>
      <c r="D5" s="36">
        <f t="shared" ref="D5:D13" si="0">SUM(C5:C5)</f>
        <v>10339.51</v>
      </c>
    </row>
    <row r="6" spans="1:4" s="23" customFormat="1" x14ac:dyDescent="0.3">
      <c r="A6" s="37" t="s">
        <v>9650</v>
      </c>
      <c r="B6" s="38">
        <v>10</v>
      </c>
      <c r="C6" s="39">
        <v>101536.96000000002</v>
      </c>
      <c r="D6" s="40">
        <f t="shared" si="0"/>
        <v>101536.96000000002</v>
      </c>
    </row>
    <row r="7" spans="1:4" s="23" customFormat="1" x14ac:dyDescent="0.3">
      <c r="A7" s="37" t="s">
        <v>9639</v>
      </c>
      <c r="B7" s="38">
        <v>20</v>
      </c>
      <c r="C7" s="39">
        <v>528566.26</v>
      </c>
      <c r="D7" s="40">
        <f t="shared" si="0"/>
        <v>528566.26</v>
      </c>
    </row>
    <row r="8" spans="1:4" s="23" customFormat="1" x14ac:dyDescent="0.3">
      <c r="A8" s="41" t="s">
        <v>9642</v>
      </c>
      <c r="B8" s="38">
        <v>27</v>
      </c>
      <c r="C8" s="39">
        <v>3413700.2199999997</v>
      </c>
      <c r="D8" s="40">
        <f t="shared" si="0"/>
        <v>3413700.2199999997</v>
      </c>
    </row>
    <row r="9" spans="1:4" s="23" customFormat="1" x14ac:dyDescent="0.3">
      <c r="A9" s="41" t="s">
        <v>9818</v>
      </c>
      <c r="B9" s="38">
        <v>1</v>
      </c>
      <c r="C9" s="39">
        <v>7135.5899999999992</v>
      </c>
      <c r="D9" s="40">
        <f t="shared" si="0"/>
        <v>7135.5899999999992</v>
      </c>
    </row>
    <row r="10" spans="1:4" s="23" customFormat="1" x14ac:dyDescent="0.3">
      <c r="A10" s="41" t="s">
        <v>9784</v>
      </c>
      <c r="B10" s="38">
        <v>2</v>
      </c>
      <c r="C10" s="39">
        <v>64293.909999999996</v>
      </c>
      <c r="D10" s="40">
        <f t="shared" si="0"/>
        <v>64293.909999999996</v>
      </c>
    </row>
    <row r="11" spans="1:4" s="23" customFormat="1" x14ac:dyDescent="0.3">
      <c r="A11" s="41" t="s">
        <v>9645</v>
      </c>
      <c r="B11" s="38">
        <v>11</v>
      </c>
      <c r="C11" s="39">
        <v>8020153.0300000003</v>
      </c>
      <c r="D11" s="40">
        <f t="shared" si="0"/>
        <v>8020153.0300000003</v>
      </c>
    </row>
    <row r="12" spans="1:4" s="23" customFormat="1" ht="15" thickBot="1" x14ac:dyDescent="0.35">
      <c r="A12" s="42" t="s">
        <v>9805</v>
      </c>
      <c r="B12" s="43">
        <v>1</v>
      </c>
      <c r="C12" s="44">
        <v>3065979</v>
      </c>
      <c r="D12" s="45">
        <f t="shared" si="0"/>
        <v>3065979</v>
      </c>
    </row>
    <row r="13" spans="1:4" s="23" customFormat="1" ht="15" thickBot="1" x14ac:dyDescent="0.35">
      <c r="A13" s="46" t="s">
        <v>9839</v>
      </c>
      <c r="B13" s="47">
        <f>SUM(B5:B12)</f>
        <v>77</v>
      </c>
      <c r="C13" s="47">
        <f>SUM(C5:C12)</f>
        <v>15211704.48</v>
      </c>
      <c r="D13" s="48">
        <f t="shared" si="0"/>
        <v>15211704.48</v>
      </c>
    </row>
  </sheetData>
  <mergeCells count="1">
    <mergeCell ref="A2:D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2BB8BBDCBD5C49AC72A1453F243442" ma:contentTypeVersion="18" ma:contentTypeDescription="Create a new document." ma:contentTypeScope="" ma:versionID="c43094bc64003d3509c4b617b84afb04">
  <xsd:schema xmlns:xsd="http://www.w3.org/2001/XMLSchema" xmlns:xs="http://www.w3.org/2001/XMLSchema" xmlns:p="http://schemas.microsoft.com/office/2006/metadata/properties" xmlns:ns2="57922a4b-592d-40d6-821d-abc46449e788" xmlns:ns3="c520a6e5-dbcf-4e7e-9850-c4fddf558dc2" targetNamespace="http://schemas.microsoft.com/office/2006/metadata/properties" ma:root="true" ma:fieldsID="3bdd05e15493eeaf2f0f0b72fff036d2" ns2:_="" ns3:_="">
    <xsd:import namespace="57922a4b-592d-40d6-821d-abc46449e788"/>
    <xsd:import namespace="c520a6e5-dbcf-4e7e-9850-c4fddf558d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922a4b-592d-40d6-821d-abc46449e7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f530523-d536-4dfc-914a-2d174f647ca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20a6e5-dbcf-4e7e-9850-c4fddf558d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d85f79e-767e-425d-8ccb-e5f4c912df72}" ma:internalName="TaxCatchAll" ma:showField="CatchAllData" ma:web="c520a6e5-dbcf-4e7e-9850-c4fddf558d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922a4b-592d-40d6-821d-abc46449e788">
      <Terms xmlns="http://schemas.microsoft.com/office/infopath/2007/PartnerControls"/>
    </lcf76f155ced4ddcb4097134ff3c332f>
    <TaxCatchAll xmlns="c520a6e5-dbcf-4e7e-9850-c4fddf558dc2" xsi:nil="true"/>
  </documentManagement>
</p:properties>
</file>

<file path=customXml/itemProps1.xml><?xml version="1.0" encoding="utf-8"?>
<ds:datastoreItem xmlns:ds="http://schemas.openxmlformats.org/officeDocument/2006/customXml" ds:itemID="{A9E6DD01-E93B-4EB3-91D1-D9F8C991EA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062F9F-4633-4CF7-9EB0-8D6B43E150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922a4b-592d-40d6-821d-abc46449e788"/>
    <ds:schemaRef ds:uri="c520a6e5-dbcf-4e7e-9850-c4fddf558d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9D5FE6-1468-4706-B1FC-0F6D9C204D63}">
  <ds:schemaRefs>
    <ds:schemaRef ds:uri="http://schemas.microsoft.com/office/2006/metadata/properties"/>
    <ds:schemaRef ds:uri="http://schemas.microsoft.com/office/infopath/2007/PartnerControls"/>
    <ds:schemaRef ds:uri="57922a4b-592d-40d6-821d-abc46449e788"/>
    <ds:schemaRef ds:uri="c520a6e5-dbcf-4e7e-9850-c4fddf558dc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ANEXO B</vt:lpstr>
      <vt:lpstr>CUPS Electricidad CORREOS</vt:lpstr>
      <vt:lpstr>CUPS Electricidad TELECOM</vt:lpstr>
      <vt:lpstr>CUPS Electricidad CEX</vt:lpstr>
      <vt:lpstr>CUPS Gas Natural CORREOS</vt:lpstr>
      <vt:lpstr>CONSUMOS Electricidad</vt:lpstr>
      <vt:lpstr>CONSUMOS Gas Natual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A83052407</dc:creator>
  <cp:keywords/>
  <dc:description/>
  <cp:lastModifiedBy>Gomez Rodriguez, Pedro</cp:lastModifiedBy>
  <dcterms:created xsi:type="dcterms:W3CDTF">2025-07-15T09:24:07Z</dcterms:created>
  <dcterms:modified xsi:type="dcterms:W3CDTF">2026-04-27T08:31:20Z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0x010100C12BB8BBDCBD5C49AC72A1453F243442</vt:lpwstr>
  </property>
  <property fmtid="{D5CDD505-2E9C-101B-9397-08002B2CF9AE}" pid="3" name="MediaServiceImageTags">
    <vt:lpwstr/>
  </property>
</Properties>
</file>